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 activeTab="3"/>
  </bookViews>
  <sheets>
    <sheet name="Aglio" sheetId="6" r:id="rId1"/>
    <sheet name="Cipolla" sheetId="5" r:id="rId2"/>
    <sheet name="Porro" sheetId="7" r:id="rId3"/>
    <sheet name="Scalogno" sheetId="8" r:id="rId4"/>
    <sheet name="Foglio1" sheetId="1" r:id="rId5"/>
  </sheets>
  <externalReferences>
    <externalReference r:id="rId6"/>
  </externalReferences>
  <definedNames>
    <definedName name="_xlnm._FilterDatabase" localSheetId="0" hidden="1">Aglio!$A$2:$N$8</definedName>
    <definedName name="_xlnm._FilterDatabase" localSheetId="1" hidden="1">Cipolla!#REF!</definedName>
    <definedName name="_xlnm._FilterDatabase" localSheetId="2" hidden="1">Porro!#REF!</definedName>
    <definedName name="_xlnm._FilterDatabase" localSheetId="3" hidden="1">Scalogno!#REF!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</rPr>
          <t>Autore:</t>
        </r>
        <r>
          <rPr>
            <sz val="8"/>
            <color rgb="FF000000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<sst xmlns="http://schemas.openxmlformats.org/spreadsheetml/2006/main" count="531" uniqueCount="217">
  <si>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</si>
  <si>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</si>
  <si>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</si>
  <si>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</si>
  <si>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</si>
  <si>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</si>
  <si>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</si>
  <si>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</si>
  <si>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</si>
  <si>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</si>
  <si>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</si>
  <si>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</si>
  <si>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</si>
  <si>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</si>
  <si>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</si>
  <si>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DELL'AGLIO</t>
  </si>
  <si>
    <t>Puccinia sp.</t>
  </si>
  <si>
    <t>Interventi agronomici:</t>
  </si>
  <si>
    <t>Inorganici</t>
  </si>
  <si>
    <t>M</t>
  </si>
  <si>
    <t>28 kg/ha in 7 anni.</t>
  </si>
  <si>
    <t>Non superare il quantitativo medio di 4 kg/ha di rame all'anno</t>
  </si>
  <si>
    <t>- distruzione del materiale infetto</t>
  </si>
  <si>
    <t>- lunghe rotazioni.</t>
  </si>
  <si>
    <t>inibitori del chinone  membrana esterna QOI</t>
  </si>
  <si>
    <t>C3</t>
  </si>
  <si>
    <t>Ditiocarbammati e simili</t>
  </si>
  <si>
    <t>DMI -inibitori di demetilazione- IBE Classe I</t>
  </si>
  <si>
    <t>G1</t>
  </si>
  <si>
    <t>PERONOSPORA DELLA CIPOLLA</t>
  </si>
  <si>
    <t>Peronospora sp.</t>
  </si>
  <si>
    <t>Interventi chimici:</t>
  </si>
  <si>
    <t xml:space="preserve">Benzammidi </t>
  </si>
  <si>
    <t>B3</t>
  </si>
  <si>
    <t>- i trattamenti vanno iniziati quando le condizioni termoigrometriche risultano favorevoli allo sviluppo della peronospora (piogge ripetute e alta umidità relativa).</t>
  </si>
  <si>
    <t>MARCIUME BIANCO DI CIPOLLA E AGLIO</t>
  </si>
  <si>
    <t>Trichoderma spp</t>
  </si>
  <si>
    <t xml:space="preserve">Microbica </t>
  </si>
  <si>
    <t>BM</t>
  </si>
  <si>
    <t>Usare preferibilmente bulbi certificati esenti da patogeni fungini</t>
  </si>
  <si>
    <t>- evitare i ristagni idrici</t>
  </si>
  <si>
    <t>Autorizzato nei confronti di Fusarium spp.</t>
  </si>
  <si>
    <t>- lunghe rotazioni</t>
  </si>
  <si>
    <t>- zappature tra le file</t>
  </si>
  <si>
    <t>- utilizzare aglio "da seme" sano</t>
  </si>
  <si>
    <t>- sgranatura dei bulbi dopo adeguato riscaldamento per evitare possibili ferite.</t>
  </si>
  <si>
    <t>MARCIUME BATTERICO DI AGLIO</t>
  </si>
  <si>
    <t>Pseudoperonospora sp.</t>
  </si>
  <si>
    <t>- ampie rotazioni colturali (almeno 4 anni)</t>
  </si>
  <si>
    <t xml:space="preserve">- utilizzare aglio da seme ottenuto da coltivazioni esenti da batteri </t>
  </si>
  <si>
    <t>- eliminazione dei residui infetti</t>
  </si>
  <si>
    <t xml:space="preserve">- è sconsigliato irrigare con acque provenienti da canali o bacini di raccolta </t>
  </si>
  <si>
    <t>i cui fondali non vengano periodicamente ripuliti da residui organici.</t>
  </si>
  <si>
    <t>VIROSI</t>
  </si>
  <si>
    <t>Interventi specifici:</t>
  </si>
  <si>
    <t>- utilizzo di "seme" controllato (bulbilli virus-esenti).</t>
  </si>
  <si>
    <t>MOSCA DEI BULBI</t>
  </si>
  <si>
    <t xml:space="preserve"> Interventi chimici:</t>
  </si>
  <si>
    <t>Piretroidi e piretrine</t>
  </si>
  <si>
    <t>- interventi precoci contro gli adulti svernanti e contro le larve appena nate.</t>
  </si>
  <si>
    <t>NEMATODE DEI BULBI E DELLO STELO</t>
  </si>
  <si>
    <t>Ditylenchus dipsaci</t>
  </si>
  <si>
    <t>- per la semina utilizzare bulbi esenti da nematodi</t>
  </si>
  <si>
    <t xml:space="preserve">- si consigliano lunghe rotazioni (quinquennali) con piante non ospiti del nematode  </t>
  </si>
  <si>
    <t xml:space="preserve">(cereali, barbabietola da zucchero, soia) ed evitare avvicendamenti con piante ospiti </t>
  </si>
  <si>
    <t xml:space="preserve">- si consiglia di evitare avvicendamenti con piante ospiti </t>
  </si>
  <si>
    <t>(erba medica, fragola, spinacio, cipolla, lattuga, fava, pisello, sedano).</t>
  </si>
  <si>
    <t>TRIPIDI</t>
  </si>
  <si>
    <t>Azadiractina</t>
  </si>
  <si>
    <t>UN</t>
  </si>
  <si>
    <t>Spinosine</t>
  </si>
  <si>
    <t>PERONOSPORA DEL PORRO</t>
  </si>
  <si>
    <t>Phytophthora porri</t>
  </si>
  <si>
    <t xml:space="preserve">- intervenire in caso di condizioni climatiche </t>
  </si>
  <si>
    <t>- limitare le concimazioni azotate</t>
  </si>
  <si>
    <t>Cianoacetammide- ossima</t>
  </si>
  <si>
    <t>U</t>
  </si>
  <si>
    <t>predisponenti (piogge persistenti, elevata umidità).</t>
  </si>
  <si>
    <t>- ridurre le irrigazioni</t>
  </si>
  <si>
    <t>3*</t>
  </si>
  <si>
    <t>- distruggere i residui colturali infetti.</t>
  </si>
  <si>
    <t>SEPTORIA SPP.</t>
  </si>
  <si>
    <t>Septoria sp.</t>
  </si>
  <si>
    <t>RUGGINE DEL PORRO</t>
  </si>
  <si>
    <t>Puccinia porri</t>
  </si>
  <si>
    <t>- intervenire alla comparsa delle prime pustole.</t>
  </si>
  <si>
    <t>- distruzione residui infetti.</t>
  </si>
  <si>
    <t>MUFFA GRIGIA</t>
  </si>
  <si>
    <t>Botrytis sp.</t>
  </si>
  <si>
    <t>- alla comparsa dei primi sintomi.</t>
  </si>
  <si>
    <t>- concimazioni azotate e irrigazioni  equilibrate.</t>
  </si>
  <si>
    <t>ALTERNARIA SPP.</t>
  </si>
  <si>
    <t>Alternaria sp.</t>
  </si>
  <si>
    <t>Delia platura</t>
  </si>
  <si>
    <t xml:space="preserve">Soglia: </t>
  </si>
  <si>
    <t>2*</t>
  </si>
  <si>
    <t xml:space="preserve">(*) Tra tutti i Piretroidi </t>
  </si>
  <si>
    <t>- primi danni.</t>
  </si>
  <si>
    <t>MOSCA DEL PORRO</t>
  </si>
  <si>
    <t>Napomyza gymnostoma </t>
  </si>
  <si>
    <t>Thrips tabaci</t>
  </si>
  <si>
    <t>- presenza di focolai su piantine giovani, in colture estive autunnali.</t>
  </si>
  <si>
    <t>Avermectine</t>
  </si>
  <si>
    <t>ELATERIDI</t>
  </si>
  <si>
    <t>Agriotes sp.</t>
  </si>
  <si>
    <t>MINATORI FOGLIARI (Ditteri)</t>
  </si>
  <si>
    <t>Liriomyza sp.</t>
  </si>
  <si>
    <t>- alla comparsa delle prime punture e ovideposizioni.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</si>
  <si>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</si>
  <si>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</si>
  <si>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</si>
  <si>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>*</t>
  </si>
  <si>
    <t xml:space="preserve">- i trattamenti vanno iniziati quando le condizioni termoigrometriche  </t>
  </si>
  <si>
    <t>- uso limitato dei fertilizzanti azotati</t>
  </si>
  <si>
    <t>(*) Efficaci anche contro le batteriosi</t>
  </si>
  <si>
    <t xml:space="preserve">risultano favorevoli allo sviluppo della peronospora (piogge ripetute e alta </t>
  </si>
  <si>
    <t>- accurato drenaggio del terreno</t>
  </si>
  <si>
    <t>umidità relativa) e poi proseguiti con turni di 7-10 giorni in relazione alla</t>
  </si>
  <si>
    <t>- ricorso alle irrigazioni solo nei casi indispensabili</t>
  </si>
  <si>
    <t>persistenza del prodotto e all'andamento climatico.</t>
  </si>
  <si>
    <t>- destinare alla riproduzione solamente bulbi sani</t>
  </si>
  <si>
    <t>- raccogliere e distruggere i residui delle colture precedenti colpite da peronospora.</t>
  </si>
  <si>
    <t>- destinare alla riproduzione solamente  bulbi sani.</t>
  </si>
  <si>
    <t>FUSARIOSI</t>
  </si>
  <si>
    <t>Fusarium oxysporum</t>
  </si>
  <si>
    <t xml:space="preserve">- ampi avvicendamenti colturali tali da evitare il ritorno della coltura sullo </t>
  </si>
  <si>
    <t>stesso terreno contaminato per almeno 8-10 anni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</si>
  <si>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</si>
  <si>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</si>
  <si>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</si>
  <si>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</si>
  <si>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</si>
  <si>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</si>
  <si>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</si>
  <si>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</si>
  <si>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</si>
  <si>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</si>
  <si>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</si>
  <si>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</si>
  <si>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</si>
  <si>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Prestare attenzione se le temperature dopo le semine sono miti e intervenire</t>
  </si>
  <si>
    <t>tempestivamente solo dopo aver accertato la presenza dei primi danni, su</t>
  </si>
  <si>
    <t>coltivazioni con investimento non ottimale e se sono prevedibili inaccettabili</t>
  </si>
  <si>
    <t>diradamenti della coltura.</t>
  </si>
  <si>
    <t>Soglia:</t>
  </si>
  <si>
    <t>- intervenire alla presenza.</t>
  </si>
  <si>
    <t>Derivati degli acidi tetronico e tetramico</t>
  </si>
  <si>
    <t>(*) Per tutti i Piretroidi</t>
  </si>
  <si>
    <t>AFIDE DEI BULBI</t>
  </si>
  <si>
    <t>Myzus sp.</t>
  </si>
  <si>
    <t>- presenza diffusa su giovani impianti.</t>
  </si>
  <si>
    <t>- per la semina utilizzare sementi o bulbi esenti da nematodi</t>
  </si>
  <si>
    <t>28 kg/ha in 7 anni. Si raccomanda di non superare il quantitativo medio di 4 kg/ha di rame all'anno</t>
  </si>
  <si>
    <t xml:space="preserve">Fenilammidi </t>
  </si>
  <si>
    <t>A1</t>
  </si>
  <si>
    <t>umidità relativa) e poi proseguiti con turni di 7-14 giorni in relazione alla persistenza del prodotto e all'andamento climatico.</t>
  </si>
  <si>
    <t>Ammidi dell’acido carbossilico-CAA</t>
  </si>
  <si>
    <t>H5</t>
  </si>
  <si>
    <t>anilinopirimidine</t>
  </si>
  <si>
    <t>D1</t>
  </si>
  <si>
    <t>- in caso di condizioni climatiche favorevoli si consiglia di intervenire,</t>
  </si>
  <si>
    <t>IBE-Classe III</t>
  </si>
  <si>
    <t>G3</t>
  </si>
  <si>
    <t>contro le infezioni fogliari, alla comparsa dei primi sintomi, ripetendo gli</t>
  </si>
  <si>
    <t>interventi dopo 7 - 10 giorni.</t>
  </si>
  <si>
    <t>BATTERI</t>
  </si>
  <si>
    <t>Prodotti rameici</t>
  </si>
  <si>
    <t>SI</t>
  </si>
  <si>
    <t xml:space="preserve">(*) Al massimo 3 interventi con i Piretroidi </t>
  </si>
  <si>
    <t>Al massimo 3 interventi all'anno contro questa avversità</t>
  </si>
  <si>
    <t>'- intervenire alla presenza.</t>
  </si>
  <si>
    <t>NOTTUE</t>
  </si>
  <si>
    <t>Agrostis sp.</t>
  </si>
  <si>
    <t>1*</t>
  </si>
  <si>
    <t>Al massimo 1 intervento all'anno contro questa avversità</t>
  </si>
  <si>
    <t>- infestazione larvale diffusa a pieno campo.</t>
  </si>
  <si>
    <t>SPODOPTERA SPP.</t>
  </si>
  <si>
    <t>Spodoptera exigua</t>
  </si>
  <si>
    <t>- infestazione diffusa a pieno campo.</t>
  </si>
  <si>
    <t xml:space="preserve">I trattamenti geodisinfestanti a base di piretroidi e di fosforganici non sono da </t>
  </si>
  <si>
    <t>- accertata presenza mediante specifici monitoraggi.</t>
  </si>
  <si>
    <t>considerarsi nel limite numerico dei trattamenti fogliari con le stesse s.a.</t>
  </si>
  <si>
    <t>Zolfo</t>
  </si>
  <si>
    <t>Azoxystrobin</t>
  </si>
  <si>
    <t>Mancozeb</t>
  </si>
  <si>
    <t>Tebuconazolo</t>
  </si>
  <si>
    <t>Zoxamide</t>
  </si>
  <si>
    <t>Metiram</t>
  </si>
  <si>
    <t>Deltametrina</t>
  </si>
  <si>
    <t>Etofenprox</t>
  </si>
  <si>
    <t>Acrinatrina</t>
  </si>
  <si>
    <t>Olio essenziale di arancio dolce</t>
  </si>
  <si>
    <t>Spinosad</t>
  </si>
  <si>
    <t>Thrips tabaci; Frankliniella occidentalis</t>
  </si>
  <si>
    <t>Metalaxil-M</t>
  </si>
  <si>
    <t>Cimoxanil</t>
  </si>
  <si>
    <t>Valifenalate</t>
  </si>
  <si>
    <t>Pirimetanil</t>
  </si>
  <si>
    <t>Fenexamide</t>
  </si>
  <si>
    <t xml:space="preserve">Etofenprox </t>
  </si>
  <si>
    <t>Cipermetrina</t>
  </si>
  <si>
    <t>Spirotetramat</t>
  </si>
  <si>
    <t>Lambda-cialotrina</t>
  </si>
  <si>
    <t>Beta-ciflutrin</t>
  </si>
  <si>
    <t>Piretrine pure</t>
  </si>
  <si>
    <t>Abamectina</t>
  </si>
  <si>
    <t>Cyprodinil)</t>
  </si>
  <si>
    <t>(Fludioxonil +</t>
  </si>
  <si>
    <t xml:space="preserve">Boscalid) </t>
  </si>
  <si>
    <t>(*) Tra Azoxystrobin e Pyraclostrobin</t>
  </si>
  <si>
    <t>(Pyraclostrobin +</t>
  </si>
  <si>
    <t>(*) Tra Pyraclostrobin e Azoxystrobin</t>
  </si>
  <si>
    <t>(Fludioxonyl +Cyprodinil)</t>
  </si>
  <si>
    <t xml:space="preserve">(Boscalid + </t>
  </si>
  <si>
    <t>Pyraclostrobin)</t>
  </si>
  <si>
    <t>Boscalid</t>
  </si>
  <si>
    <t>Dimetomorf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</si>
</sst>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rgb="FFFFFF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5" fillId="0" borderId="5" xfId="1" applyFont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4" fillId="0" borderId="6" xfId="1" applyFont="1" applyFill="1" applyBorder="1" applyAlignment="1">
      <alignment horizontal="left" vertical="center"/>
    </xf>
    <xf numFmtId="0" fontId="1" fillId="0" borderId="5" xfId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5" fillId="0" borderId="9" xfId="1" applyFont="1" applyBorder="1" applyAlignment="1">
      <alignment vertical="top" wrapText="1"/>
    </xf>
    <xf numFmtId="0" fontId="6" fillId="0" borderId="9" xfId="1" quotePrefix="1" applyFont="1" applyFill="1" applyBorder="1" applyAlignment="1">
      <alignment horizontal="justify" vertical="center"/>
    </xf>
    <xf numFmtId="0" fontId="4" fillId="0" borderId="10" xfId="1" applyFont="1" applyFill="1" applyBorder="1"/>
    <xf numFmtId="0" fontId="1" fillId="0" borderId="9" xfId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1" fillId="0" borderId="12" xfId="1" applyBorder="1"/>
    <xf numFmtId="0" fontId="4" fillId="0" borderId="13" xfId="1" applyFont="1" applyFill="1" applyBorder="1"/>
    <xf numFmtId="0" fontId="6" fillId="0" borderId="9" xfId="1" applyFont="1" applyBorder="1" applyAlignment="1">
      <alignment wrapText="1"/>
    </xf>
    <xf numFmtId="0" fontId="4" fillId="0" borderId="11" xfId="1" applyFont="1" applyFill="1" applyBorder="1"/>
    <xf numFmtId="0" fontId="6" fillId="0" borderId="13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horizontal="center" vertical="center"/>
    </xf>
    <xf numFmtId="0" fontId="5" fillId="0" borderId="15" xfId="1" applyFont="1" applyBorder="1" applyAlignment="1">
      <alignment vertical="top" wrapText="1"/>
    </xf>
    <xf numFmtId="0" fontId="6" fillId="0" borderId="15" xfId="1" quotePrefix="1" applyFont="1" applyFill="1" applyBorder="1" applyAlignment="1">
      <alignment horizontal="justify" vertical="center"/>
    </xf>
    <xf numFmtId="0" fontId="4" fillId="0" borderId="16" xfId="1" applyFont="1" applyFill="1" applyBorder="1"/>
    <xf numFmtId="0" fontId="1" fillId="0" borderId="15" xfId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16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0" borderId="15" xfId="1" applyFont="1" applyBorder="1" applyAlignment="1">
      <alignment wrapText="1"/>
    </xf>
    <xf numFmtId="0" fontId="1" fillId="0" borderId="17" xfId="1" applyBorder="1"/>
    <xf numFmtId="0" fontId="6" fillId="0" borderId="5" xfId="1" applyFont="1" applyBorder="1" applyAlignment="1">
      <alignment wrapText="1"/>
    </xf>
    <xf numFmtId="0" fontId="1" fillId="0" borderId="4" xfId="1" applyBorder="1"/>
    <xf numFmtId="0" fontId="4" fillId="0" borderId="15" xfId="1" applyFont="1" applyFill="1" applyBorder="1"/>
    <xf numFmtId="0" fontId="6" fillId="0" borderId="15" xfId="1" applyFont="1" applyFill="1" applyBorder="1" applyAlignment="1">
      <alignment horizontal="left" vertical="center"/>
    </xf>
    <xf numFmtId="0" fontId="6" fillId="0" borderId="15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4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vertical="center"/>
    </xf>
    <xf numFmtId="0" fontId="6" fillId="3" borderId="9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1" fillId="0" borderId="11" xfId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4" fillId="0" borderId="9" xfId="1" applyFont="1" applyFill="1" applyBorder="1"/>
    <xf numFmtId="0" fontId="6" fillId="3" borderId="9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6" fillId="3" borderId="15" xfId="1" applyFont="1" applyFill="1" applyBorder="1" applyAlignment="1">
      <alignment vertical="center"/>
    </xf>
    <xf numFmtId="0" fontId="6" fillId="0" borderId="15" xfId="1" applyFont="1" applyBorder="1" applyAlignment="1">
      <alignment horizontal="center" vertical="center"/>
    </xf>
    <xf numFmtId="0" fontId="6" fillId="3" borderId="5" xfId="1" applyFont="1" applyFill="1" applyBorder="1" applyAlignment="1">
      <alignment vertical="center"/>
    </xf>
    <xf numFmtId="0" fontId="6" fillId="3" borderId="5" xfId="1" applyFont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5" xfId="1" quotePrefix="1" applyFont="1" applyBorder="1" applyAlignment="1">
      <alignment vertical="top" wrapText="1"/>
    </xf>
    <xf numFmtId="0" fontId="5" fillId="0" borderId="9" xfId="1" applyFont="1" applyFill="1" applyBorder="1" applyAlignment="1">
      <alignment horizontal="justify" vertical="center"/>
    </xf>
    <xf numFmtId="0" fontId="1" fillId="0" borderId="16" xfId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6" fillId="3" borderId="16" xfId="1" applyFont="1" applyFill="1" applyBorder="1" applyAlignment="1">
      <alignment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6" fillId="0" borderId="0" xfId="1" applyFont="1"/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6" xfId="1" applyFont="1" applyFill="1" applyBorder="1" applyAlignment="1">
      <alignment vertical="center"/>
    </xf>
    <xf numFmtId="0" fontId="6" fillId="0" borderId="9" xfId="1" quotePrefix="1" applyFont="1" applyBorder="1" applyAlignment="1">
      <alignment horizontal="left" vertical="top" wrapText="1"/>
    </xf>
    <xf numFmtId="0" fontId="6" fillId="0" borderId="13" xfId="1" applyFont="1" applyFill="1" applyBorder="1" applyAlignment="1">
      <alignment vertical="center"/>
    </xf>
    <xf numFmtId="0" fontId="6" fillId="0" borderId="9" xfId="1" applyFont="1" applyFill="1" applyBorder="1" applyAlignment="1">
      <alignment horizontal="justify" vertical="center"/>
    </xf>
    <xf numFmtId="0" fontId="4" fillId="0" borderId="13" xfId="1" applyFont="1" applyFill="1" applyBorder="1" applyAlignment="1">
      <alignment horizontal="left" vertical="center"/>
    </xf>
    <xf numFmtId="0" fontId="1" fillId="0" borderId="10" xfId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4" fillId="0" borderId="5" xfId="1" applyFont="1" applyFill="1" applyBorder="1" applyAlignment="1">
      <alignment vertical="center"/>
    </xf>
    <xf numFmtId="0" fontId="6" fillId="0" borderId="5" xfId="1" applyFont="1" applyFill="1" applyBorder="1" applyAlignment="1">
      <alignment vertical="center"/>
    </xf>
    <xf numFmtId="0" fontId="6" fillId="0" borderId="9" xfId="1" quotePrefix="1" applyFont="1" applyBorder="1" applyAlignment="1">
      <alignment vertical="top" wrapText="1"/>
    </xf>
    <xf numFmtId="0" fontId="6" fillId="0" borderId="5" xfId="1" applyFont="1" applyFill="1" applyBorder="1" applyAlignment="1">
      <alignment horizontal="justify" vertical="center"/>
    </xf>
    <xf numFmtId="0" fontId="3" fillId="0" borderId="16" xfId="1" applyFont="1" applyBorder="1" applyAlignment="1">
      <alignment horizontal="center"/>
    </xf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center" vertical="center"/>
    </xf>
    <xf numFmtId="0" fontId="1" fillId="0" borderId="19" xfId="1" applyBorder="1" applyAlignment="1">
      <alignment horizontal="justify" vertical="center"/>
    </xf>
    <xf numFmtId="0" fontId="4" fillId="0" borderId="15" xfId="1" applyFont="1" applyFill="1" applyBorder="1" applyAlignment="1">
      <alignment horizontal="left" vertical="center"/>
    </xf>
    <xf numFmtId="0" fontId="6" fillId="0" borderId="9" xfId="1" applyFont="1" applyBorder="1" applyAlignment="1">
      <alignment vertical="top" wrapText="1"/>
    </xf>
    <xf numFmtId="0" fontId="6" fillId="0" borderId="15" xfId="1" applyFont="1" applyBorder="1" applyAlignment="1">
      <alignment vertical="top" wrapText="1"/>
    </xf>
    <xf numFmtId="0" fontId="6" fillId="0" borderId="9" xfId="1" applyFont="1" applyFill="1" applyBorder="1" applyAlignment="1">
      <alignment vertical="center"/>
    </xf>
    <xf numFmtId="0" fontId="1" fillId="0" borderId="0" xfId="1" applyBorder="1" applyAlignment="1">
      <alignment horizontal="justify" vertical="center"/>
    </xf>
    <xf numFmtId="0" fontId="5" fillId="0" borderId="15" xfId="1" applyFont="1" applyFill="1" applyBorder="1" applyAlignment="1">
      <alignment horizontal="justify" vertical="center"/>
    </xf>
    <xf numFmtId="0" fontId="6" fillId="0" borderId="19" xfId="1" applyFont="1" applyBorder="1" applyAlignment="1">
      <alignment horizontal="justify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1" fillId="0" borderId="5" xfId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wrapText="1"/>
    </xf>
    <xf numFmtId="0" fontId="1" fillId="0" borderId="0" xfId="1" applyFill="1"/>
    <xf numFmtId="0" fontId="1" fillId="0" borderId="9" xfId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6" fillId="0" borderId="11" xfId="1" applyFont="1" applyFill="1" applyBorder="1" applyAlignment="1">
      <alignment wrapText="1"/>
    </xf>
    <xf numFmtId="0" fontId="1" fillId="0" borderId="12" xfId="1" applyFill="1" applyBorder="1"/>
    <xf numFmtId="0" fontId="6" fillId="0" borderId="13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6" fillId="0" borderId="9" xfId="1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" fillId="0" borderId="15" xfId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wrapText="1"/>
    </xf>
    <xf numFmtId="0" fontId="1" fillId="0" borderId="17" xfId="1" applyFill="1" applyBorder="1"/>
    <xf numFmtId="0" fontId="6" fillId="0" borderId="5" xfId="1" applyFont="1" applyFill="1" applyBorder="1" applyAlignment="1">
      <alignment wrapText="1"/>
    </xf>
    <xf numFmtId="0" fontId="1" fillId="0" borderId="4" xfId="1" applyFill="1" applyBorder="1"/>
    <xf numFmtId="0" fontId="3" fillId="0" borderId="15" xfId="1" applyFont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11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/>
    </xf>
    <xf numFmtId="0" fontId="6" fillId="0" borderId="15" xfId="1" applyFont="1" applyFill="1" applyBorder="1" applyAlignment="1">
      <alignment vertical="center"/>
    </xf>
    <xf numFmtId="0" fontId="1" fillId="0" borderId="16" xfId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6" fillId="0" borderId="16" xfId="1" applyFont="1" applyFill="1" applyBorder="1" applyAlignment="1">
      <alignment vertical="center"/>
    </xf>
    <xf numFmtId="0" fontId="6" fillId="0" borderId="0" xfId="1" applyFont="1" applyFill="1"/>
    <xf numFmtId="0" fontId="6" fillId="0" borderId="15" xfId="1" applyFont="1" applyFill="1" applyBorder="1"/>
    <xf numFmtId="0" fontId="3" fillId="0" borderId="15" xfId="1" applyFont="1" applyFill="1" applyBorder="1"/>
    <xf numFmtId="0" fontId="6" fillId="0" borderId="13" xfId="1" applyFont="1" applyFill="1" applyBorder="1"/>
    <xf numFmtId="0" fontId="6" fillId="0" borderId="11" xfId="1" applyFont="1" applyFill="1" applyBorder="1"/>
    <xf numFmtId="0" fontId="6" fillId="0" borderId="16" xfId="1" applyFont="1" applyFill="1" applyBorder="1"/>
    <xf numFmtId="0" fontId="3" fillId="0" borderId="16" xfId="1" applyFont="1" applyFill="1" applyBorder="1"/>
    <xf numFmtId="0" fontId="15" fillId="0" borderId="6" xfId="1" applyFont="1" applyFill="1" applyBorder="1" applyAlignment="1">
      <alignment horizontal="left" vertical="center"/>
    </xf>
    <xf numFmtId="0" fontId="14" fillId="0" borderId="7" xfId="1" applyFont="1" applyFill="1" applyBorder="1"/>
    <xf numFmtId="0" fontId="3" fillId="0" borderId="11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4" xfId="1" applyFont="1" applyFill="1" applyBorder="1"/>
    <xf numFmtId="0" fontId="6" fillId="0" borderId="16" xfId="1" applyFont="1" applyFill="1" applyBorder="1" applyAlignment="1">
      <alignment wrapText="1"/>
    </xf>
    <xf numFmtId="0" fontId="11" fillId="0" borderId="13" xfId="1" applyFont="1" applyFill="1" applyBorder="1"/>
    <xf numFmtId="0" fontId="11" fillId="0" borderId="9" xfId="1" applyFont="1" applyFill="1" applyBorder="1"/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1" fillId="0" borderId="10" xfId="1" applyFill="1" applyBorder="1" applyAlignment="1">
      <alignment horizontal="center"/>
    </xf>
    <xf numFmtId="0" fontId="6" fillId="0" borderId="10" xfId="1" applyFont="1" applyFill="1" applyBorder="1" applyAlignment="1">
      <alignment vertical="center"/>
    </xf>
    <xf numFmtId="0" fontId="1" fillId="0" borderId="13" xfId="1" applyFill="1" applyBorder="1" applyAlignment="1">
      <alignment horizontal="center"/>
    </xf>
    <xf numFmtId="0" fontId="6" fillId="0" borderId="10" xfId="1" applyFont="1" applyFill="1" applyBorder="1"/>
    <xf numFmtId="0" fontId="3" fillId="0" borderId="6" xfId="1" applyFont="1" applyFill="1" applyBorder="1" applyAlignment="1">
      <alignment horizontal="left" vertical="center"/>
    </xf>
    <xf numFmtId="0" fontId="3" fillId="0" borderId="13" xfId="1" applyFont="1" applyFill="1" applyBorder="1" applyAlignment="1">
      <alignment horizontal="left" vertical="center"/>
    </xf>
    <xf numFmtId="0" fontId="3" fillId="0" borderId="10" xfId="1" applyFont="1" applyFill="1" applyBorder="1"/>
    <xf numFmtId="0" fontId="15" fillId="0" borderId="5" xfId="1" applyFont="1" applyFill="1" applyBorder="1" applyAlignment="1">
      <alignment horizontal="left" vertical="center"/>
    </xf>
    <xf numFmtId="0" fontId="6" fillId="0" borderId="13" xfId="1" applyFont="1" applyFill="1" applyBorder="1" applyAlignment="1">
      <alignment wrapText="1"/>
    </xf>
    <xf numFmtId="0" fontId="15" fillId="0" borderId="6" xfId="1" applyFont="1" applyFill="1" applyBorder="1" applyAlignment="1">
      <alignment vertical="center"/>
    </xf>
    <xf numFmtId="0" fontId="15" fillId="0" borderId="5" xfId="1" applyFont="1" applyFill="1" applyBorder="1" applyAlignment="1">
      <alignment vertical="center"/>
    </xf>
    <xf numFmtId="0" fontId="15" fillId="0" borderId="11" xfId="1" applyFont="1" applyFill="1" applyBorder="1"/>
    <xf numFmtId="0" fontId="6" fillId="0" borderId="10" xfId="1" applyFont="1" applyFill="1" applyBorder="1" applyAlignment="1">
      <alignment wrapText="1"/>
    </xf>
    <xf numFmtId="0" fontId="13" fillId="0" borderId="5" xfId="1" applyFont="1" applyFill="1" applyBorder="1" applyAlignment="1">
      <alignment horizontal="center" vertical="center"/>
    </xf>
    <xf numFmtId="0" fontId="12" fillId="0" borderId="16" xfId="1" applyFont="1" applyFill="1" applyBorder="1"/>
    <xf numFmtId="0" fontId="12" fillId="0" borderId="6" xfId="1" applyFont="1" applyFill="1" applyBorder="1" applyAlignment="1">
      <alignment horizontal="left" vertical="center"/>
    </xf>
    <xf numFmtId="0" fontId="13" fillId="0" borderId="16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left" vertical="center" wrapText="1"/>
    </xf>
    <xf numFmtId="0" fontId="6" fillId="0" borderId="9" xfId="1" applyFont="1" applyFill="1" applyBorder="1" applyAlignment="1">
      <alignment horizontal="left" vertical="top" wrapText="1"/>
    </xf>
    <xf numFmtId="0" fontId="6" fillId="0" borderId="9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/>
    </xf>
    <xf numFmtId="0" fontId="6" fillId="0" borderId="10" xfId="1" applyFont="1" applyFill="1" applyBorder="1" applyAlignment="1">
      <alignment horizontal="left" vertical="center"/>
    </xf>
    <xf numFmtId="0" fontId="6" fillId="4" borderId="13" xfId="1" applyFont="1" applyFill="1" applyBorder="1" applyAlignment="1">
      <alignment horizontal="center" vertical="center"/>
    </xf>
    <xf numFmtId="0" fontId="6" fillId="4" borderId="13" xfId="1" applyFont="1" applyFill="1" applyBorder="1" applyAlignment="1">
      <alignment horizontal="left" vertical="center"/>
    </xf>
    <xf numFmtId="0" fontId="6" fillId="3" borderId="13" xfId="1" applyFont="1" applyFill="1" applyBorder="1" applyAlignment="1">
      <alignment vertical="center"/>
    </xf>
    <xf numFmtId="0" fontId="6" fillId="3" borderId="13" xfId="1" applyFont="1" applyFill="1" applyBorder="1" applyAlignment="1">
      <alignment horizontal="center" vertical="center"/>
    </xf>
    <xf numFmtId="0" fontId="16" fillId="6" borderId="14" xfId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 wrapText="1"/>
    </xf>
    <xf numFmtId="0" fontId="1" fillId="0" borderId="18" xfId="1" applyBorder="1"/>
    <xf numFmtId="0" fontId="6" fillId="0" borderId="11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 vertical="center"/>
    </xf>
    <xf numFmtId="0" fontId="6" fillId="0" borderId="11" xfId="1" applyFont="1" applyBorder="1" applyAlignment="1">
      <alignment wrapText="1"/>
    </xf>
    <xf numFmtId="0" fontId="1" fillId="0" borderId="7" xfId="1" applyBorder="1"/>
    <xf numFmtId="0" fontId="6" fillId="0" borderId="6" xfId="1" applyFont="1" applyBorder="1" applyAlignment="1">
      <alignment wrapText="1"/>
    </xf>
    <xf numFmtId="0" fontId="6" fillId="0" borderId="13" xfId="1" applyFont="1" applyBorder="1" applyAlignment="1">
      <alignment horizontal="center" vertical="center"/>
    </xf>
    <xf numFmtId="0" fontId="6" fillId="5" borderId="11" xfId="1" applyFont="1" applyFill="1" applyBorder="1" applyAlignment="1">
      <alignment vertical="center"/>
    </xf>
    <xf numFmtId="0" fontId="6" fillId="5" borderId="13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6" fillId="5" borderId="11" xfId="1" applyFont="1" applyFill="1" applyBorder="1" applyAlignment="1">
      <alignment horizontal="center"/>
    </xf>
    <xf numFmtId="0" fontId="6" fillId="5" borderId="13" xfId="1" applyFont="1" applyFill="1" applyBorder="1" applyAlignment="1">
      <alignment horizontal="center"/>
    </xf>
    <xf numFmtId="0" fontId="6" fillId="7" borderId="0" xfId="1" applyFont="1" applyFill="1"/>
    <xf numFmtId="0" fontId="6" fillId="5" borderId="11" xfId="1" applyFont="1" applyFill="1" applyBorder="1" applyAlignment="1">
      <alignment horizontal="center" vertical="center"/>
    </xf>
    <xf numFmtId="0" fontId="11" fillId="7" borderId="21" xfId="1" applyFont="1" applyFill="1" applyBorder="1"/>
    <xf numFmtId="0" fontId="6" fillId="0" borderId="13" xfId="1" applyFont="1" applyBorder="1" applyAlignment="1">
      <alignment wrapText="1"/>
    </xf>
    <xf numFmtId="0" fontId="6" fillId="4" borderId="9" xfId="1" applyFont="1" applyFill="1" applyBorder="1" applyAlignment="1">
      <alignment wrapText="1"/>
    </xf>
    <xf numFmtId="0" fontId="6" fillId="4" borderId="13" xfId="1" applyFont="1" applyFill="1" applyBorder="1" applyAlignment="1">
      <alignment wrapText="1"/>
    </xf>
    <xf numFmtId="0" fontId="6" fillId="0" borderId="13" xfId="1" applyFont="1" applyBorder="1" applyAlignment="1">
      <alignment vertical="center"/>
    </xf>
    <xf numFmtId="0" fontId="5" fillId="0" borderId="3" xfId="1" applyFont="1" applyFill="1" applyBorder="1" applyAlignment="1">
      <alignment horizontal="justify" vertical="center"/>
    </xf>
    <xf numFmtId="0" fontId="6" fillId="0" borderId="25" xfId="1" quotePrefix="1" applyFont="1" applyFill="1" applyBorder="1" applyAlignment="1">
      <alignment horizontal="justify" vertical="center"/>
    </xf>
    <xf numFmtId="0" fontId="4" fillId="0" borderId="28" xfId="1" applyFont="1" applyFill="1" applyBorder="1" applyAlignment="1">
      <alignment horizontal="left" vertical="center"/>
    </xf>
    <xf numFmtId="0" fontId="6" fillId="0" borderId="32" xfId="1" quotePrefix="1" applyFont="1" applyFill="1" applyBorder="1" applyAlignment="1">
      <alignment horizontal="justify" vertical="center"/>
    </xf>
    <xf numFmtId="0" fontId="11" fillId="0" borderId="21" xfId="1" applyFont="1" applyFill="1" applyBorder="1"/>
    <xf numFmtId="0" fontId="11" fillId="0" borderId="0" xfId="1" applyFont="1" applyFill="1"/>
    <xf numFmtId="0" fontId="6" fillId="0" borderId="13" xfId="1" applyFont="1" applyFill="1" applyBorder="1" applyAlignment="1">
      <alignment horizontal="center"/>
    </xf>
    <xf numFmtId="0" fontId="11" fillId="0" borderId="20" xfId="1" applyFont="1" applyFill="1" applyBorder="1"/>
    <xf numFmtId="0" fontId="6" fillId="0" borderId="22" xfId="1" applyFont="1" applyFill="1" applyBorder="1"/>
    <xf numFmtId="0" fontId="11" fillId="0" borderId="16" xfId="1" applyFont="1" applyFill="1" applyBorder="1"/>
    <xf numFmtId="0" fontId="1" fillId="0" borderId="24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1" fillId="0" borderId="28" xfId="1" applyFont="1" applyFill="1" applyBorder="1"/>
    <xf numFmtId="0" fontId="1" fillId="0" borderId="29" xfId="1" applyFill="1" applyBorder="1" applyAlignment="1">
      <alignment horizontal="center"/>
    </xf>
    <xf numFmtId="0" fontId="11" fillId="0" borderId="30" xfId="1" applyFont="1" applyFill="1" applyBorder="1"/>
    <xf numFmtId="0" fontId="1" fillId="0" borderId="31" xfId="1" applyFill="1" applyBorder="1" applyAlignment="1">
      <alignment horizontal="center"/>
    </xf>
    <xf numFmtId="0" fontId="11" fillId="0" borderId="33" xfId="1" applyFont="1" applyFill="1" applyBorder="1"/>
    <xf numFmtId="0" fontId="1" fillId="0" borderId="34" xfId="1" applyFill="1" applyBorder="1" applyAlignment="1">
      <alignment horizontal="center"/>
    </xf>
    <xf numFmtId="0" fontId="11" fillId="0" borderId="35" xfId="1" applyFont="1" applyFill="1" applyBorder="1"/>
    <xf numFmtId="0" fontId="13" fillId="0" borderId="13" xfId="1" applyFont="1" applyFill="1" applyBorder="1" applyAlignment="1">
      <alignment horizontal="left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left" vertical="center"/>
    </xf>
    <xf numFmtId="0" fontId="13" fillId="0" borderId="16" xfId="1" applyFont="1" applyFill="1" applyBorder="1" applyAlignment="1">
      <alignment horizontal="left" vertical="center"/>
    </xf>
    <xf numFmtId="0" fontId="13" fillId="0" borderId="10" xfId="1" applyFont="1" applyFill="1" applyBorder="1" applyAlignment="1">
      <alignment horizontal="center" vertical="center"/>
    </xf>
    <xf numFmtId="0" fontId="15" fillId="0" borderId="23" xfId="1" applyFont="1" applyFill="1" applyBorder="1" applyAlignment="1">
      <alignment horizontal="left" vertical="center"/>
    </xf>
    <xf numFmtId="0" fontId="15" fillId="0" borderId="26" xfId="1" applyFont="1" applyFill="1" applyBorder="1" applyAlignment="1">
      <alignment horizontal="left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lavia.domenicangeli\Desktop\Copia%20di%20Difesa%20Orticole%20a%20Bulbo%20mod%20Lazio%20corret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log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9"/>
  <sheetViews>
    <sheetView topLeftCell="C1" zoomScale="70" zoomScaleNormal="70" workbookViewId="0">
      <pane ySplit="1" topLeftCell="A5" activePane="bottomLeft" state="frozen"/>
      <selection activeCell="B37" sqref="B37"/>
      <selection pane="bottomLeft" activeCell="D35" sqref="D35"/>
    </sheetView>
  </sheetViews>
  <sheetFormatPr defaultColWidth="8.85546875" defaultRowHeight="12.75" x14ac:dyDescent="0.2"/>
  <cols>
    <col min="1" max="1" width="39.28515625" style="72" customWidth="1"/>
    <col min="2" max="2" width="29.42578125" style="9" bestFit="1" customWidth="1"/>
    <col min="3" max="3" width="66.42578125" style="73" customWidth="1"/>
    <col min="4" max="4" width="73.140625" style="73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74" customWidth="1"/>
    <col min="9" max="9" width="40.42578125" style="75" bestFit="1" customWidth="1"/>
    <col min="10" max="10" width="7.85546875" style="76" customWidth="1"/>
    <col min="11" max="11" width="5.42578125" style="77" bestFit="1" customWidth="1"/>
    <col min="12" max="12" width="5.42578125" style="78" customWidth="1"/>
    <col min="13" max="13" width="6.42578125" style="78" customWidth="1"/>
    <col min="14" max="14" width="55.85546875" style="9" customWidth="1"/>
    <col min="15" max="15" width="59.7109375" style="9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80" t="s">
        <v>15</v>
      </c>
      <c r="B2" s="183" t="s">
        <v>16</v>
      </c>
      <c r="C2" s="10"/>
      <c r="D2" s="11" t="s">
        <v>17</v>
      </c>
      <c r="E2" s="148" t="s">
        <v>166</v>
      </c>
      <c r="F2" s="111"/>
      <c r="G2" s="111"/>
      <c r="H2" s="112"/>
      <c r="I2" s="15" t="s">
        <v>18</v>
      </c>
      <c r="J2" s="153" t="s">
        <v>19</v>
      </c>
      <c r="K2" s="79"/>
      <c r="L2" s="153"/>
      <c r="M2" s="153"/>
      <c r="N2" s="113" t="s">
        <v>20</v>
      </c>
      <c r="O2" s="215" t="s">
        <v>21</v>
      </c>
    </row>
    <row r="3" spans="1:15" x14ac:dyDescent="0.2">
      <c r="A3" s="181"/>
      <c r="B3" s="184"/>
      <c r="C3" s="19"/>
      <c r="D3" s="20" t="s">
        <v>22</v>
      </c>
      <c r="E3" s="21" t="s">
        <v>182</v>
      </c>
      <c r="F3" s="115"/>
      <c r="G3" s="115"/>
      <c r="H3" s="116"/>
      <c r="I3" s="108" t="s">
        <v>18</v>
      </c>
      <c r="J3" s="110" t="s">
        <v>19</v>
      </c>
      <c r="K3" s="117"/>
      <c r="L3" s="117"/>
      <c r="M3" s="118"/>
      <c r="N3" s="119"/>
      <c r="O3" s="24"/>
    </row>
    <row r="4" spans="1:15" ht="29.1" customHeight="1" x14ac:dyDescent="0.2">
      <c r="A4" s="181"/>
      <c r="B4" s="184"/>
      <c r="C4" s="19"/>
      <c r="D4" s="20" t="s">
        <v>23</v>
      </c>
      <c r="E4" s="235" t="s">
        <v>210</v>
      </c>
      <c r="F4" s="115"/>
      <c r="G4" s="115"/>
      <c r="H4" s="116"/>
      <c r="I4" s="108" t="s">
        <v>24</v>
      </c>
      <c r="J4" s="110" t="s">
        <v>25</v>
      </c>
      <c r="K4" s="121"/>
      <c r="L4" s="186" t="s">
        <v>95</v>
      </c>
      <c r="M4" s="122"/>
      <c r="N4" s="239" t="s">
        <v>209</v>
      </c>
      <c r="O4" s="24"/>
    </row>
    <row r="5" spans="1:15" ht="29.1" customHeight="1" x14ac:dyDescent="0.2">
      <c r="A5" s="181"/>
      <c r="B5" s="184"/>
      <c r="C5" s="19"/>
      <c r="D5" s="20"/>
      <c r="E5" s="145" t="s">
        <v>183</v>
      </c>
      <c r="F5" s="115"/>
      <c r="G5" s="115"/>
      <c r="H5" s="116"/>
      <c r="I5" s="108"/>
      <c r="J5" s="110"/>
      <c r="K5" s="121"/>
      <c r="L5" s="189"/>
      <c r="M5" s="122"/>
      <c r="N5" s="123"/>
      <c r="O5" s="24"/>
    </row>
    <row r="6" spans="1:15" ht="29.1" customHeight="1" x14ac:dyDescent="0.2">
      <c r="A6" s="181"/>
      <c r="B6" s="184"/>
      <c r="C6" s="19"/>
      <c r="D6" s="20"/>
      <c r="E6" s="145" t="s">
        <v>215</v>
      </c>
      <c r="F6" s="115"/>
      <c r="G6" s="115"/>
      <c r="H6" s="116"/>
      <c r="I6" s="108"/>
      <c r="J6" s="110"/>
      <c r="K6" s="121">
        <v>2</v>
      </c>
      <c r="L6" s="134">
        <v>2</v>
      </c>
      <c r="M6" s="122"/>
      <c r="N6" s="123"/>
      <c r="O6" s="24"/>
    </row>
    <row r="7" spans="1:15" x14ac:dyDescent="0.2">
      <c r="A7" s="181"/>
      <c r="B7" s="184"/>
      <c r="C7" s="19"/>
      <c r="D7" s="20"/>
      <c r="E7" s="145" t="s">
        <v>184</v>
      </c>
      <c r="F7" s="115"/>
      <c r="G7" s="115"/>
      <c r="H7" s="116"/>
      <c r="I7" s="28" t="s">
        <v>26</v>
      </c>
      <c r="J7" s="154" t="s">
        <v>19</v>
      </c>
      <c r="K7" s="121"/>
      <c r="L7" s="186">
        <v>3</v>
      </c>
      <c r="M7" s="122"/>
      <c r="N7" s="123"/>
      <c r="O7" s="24"/>
    </row>
    <row r="8" spans="1:15" ht="13.5" thickBot="1" x14ac:dyDescent="0.25">
      <c r="A8" s="182"/>
      <c r="B8" s="185"/>
      <c r="C8" s="30"/>
      <c r="D8" s="31"/>
      <c r="E8" s="147" t="s">
        <v>185</v>
      </c>
      <c r="F8" s="125"/>
      <c r="G8" s="125"/>
      <c r="H8" s="126"/>
      <c r="I8" s="35" t="s">
        <v>27</v>
      </c>
      <c r="J8" s="155" t="s">
        <v>28</v>
      </c>
      <c r="K8" s="155"/>
      <c r="L8" s="187"/>
      <c r="M8" s="155"/>
      <c r="N8" s="128"/>
      <c r="O8" s="39"/>
    </row>
    <row r="9" spans="1:15" x14ac:dyDescent="0.2">
      <c r="A9" s="180" t="s">
        <v>29</v>
      </c>
      <c r="B9" s="183" t="s">
        <v>30</v>
      </c>
      <c r="C9" s="11"/>
      <c r="D9" s="11" t="s">
        <v>31</v>
      </c>
      <c r="E9" s="15" t="s">
        <v>186</v>
      </c>
      <c r="F9" s="111"/>
      <c r="G9" s="111"/>
      <c r="H9" s="112"/>
      <c r="I9" s="15" t="s">
        <v>32</v>
      </c>
      <c r="J9" s="153" t="s">
        <v>33</v>
      </c>
      <c r="K9" s="153">
        <v>3</v>
      </c>
      <c r="L9" s="153"/>
      <c r="M9" s="153"/>
      <c r="N9" s="130"/>
      <c r="O9" s="41"/>
    </row>
    <row r="10" spans="1:15" x14ac:dyDescent="0.2">
      <c r="A10" s="181"/>
      <c r="B10" s="184"/>
      <c r="C10" s="68"/>
      <c r="D10" s="68"/>
      <c r="E10" s="235" t="s">
        <v>210</v>
      </c>
      <c r="F10" s="115"/>
      <c r="G10" s="115"/>
      <c r="H10" s="116"/>
      <c r="I10" s="49"/>
      <c r="J10" s="151"/>
      <c r="K10" s="154"/>
      <c r="L10" s="154" t="s">
        <v>95</v>
      </c>
      <c r="M10" s="151"/>
      <c r="N10" s="239" t="s">
        <v>209</v>
      </c>
      <c r="O10" s="24"/>
    </row>
    <row r="11" spans="1:15" x14ac:dyDescent="0.2">
      <c r="A11" s="181"/>
      <c r="B11" s="184"/>
      <c r="C11" s="68"/>
      <c r="D11" s="68"/>
      <c r="E11" s="49" t="s">
        <v>216</v>
      </c>
      <c r="F11" s="115"/>
      <c r="G11" s="115"/>
      <c r="H11" s="116"/>
      <c r="I11" s="49"/>
      <c r="J11" s="151"/>
      <c r="K11" s="110">
        <v>2</v>
      </c>
      <c r="L11" s="154"/>
      <c r="M11" s="151"/>
      <c r="N11" s="123"/>
      <c r="O11" s="24"/>
    </row>
    <row r="12" spans="1:15" ht="26.25" thickBot="1" x14ac:dyDescent="0.25">
      <c r="A12" s="182"/>
      <c r="B12" s="185"/>
      <c r="C12" s="31"/>
      <c r="D12" s="31" t="s">
        <v>34</v>
      </c>
      <c r="E12" s="142" t="s">
        <v>187</v>
      </c>
      <c r="F12" s="125"/>
      <c r="G12" s="125"/>
      <c r="H12" s="126"/>
      <c r="I12" s="43" t="s">
        <v>26</v>
      </c>
      <c r="J12" s="127" t="s">
        <v>19</v>
      </c>
      <c r="K12" s="127">
        <v>3</v>
      </c>
      <c r="L12" s="126"/>
      <c r="M12" s="132"/>
      <c r="N12" s="128"/>
      <c r="O12" s="39"/>
    </row>
    <row r="13" spans="1:15" x14ac:dyDescent="0.2">
      <c r="A13" s="180" t="s">
        <v>35</v>
      </c>
      <c r="B13" s="183"/>
      <c r="C13" s="10"/>
      <c r="D13" s="11" t="s">
        <v>17</v>
      </c>
      <c r="E13" s="48" t="s">
        <v>36</v>
      </c>
      <c r="F13" s="115"/>
      <c r="G13" s="115"/>
      <c r="H13" s="116"/>
      <c r="I13" s="49" t="s">
        <v>37</v>
      </c>
      <c r="J13" s="151" t="s">
        <v>38</v>
      </c>
      <c r="K13" s="100"/>
      <c r="L13" s="151"/>
      <c r="M13" s="151"/>
      <c r="N13" s="130"/>
      <c r="O13" s="41" t="s">
        <v>39</v>
      </c>
    </row>
    <row r="14" spans="1:15" x14ac:dyDescent="0.2">
      <c r="A14" s="181"/>
      <c r="B14" s="184"/>
      <c r="C14" s="19"/>
      <c r="D14" s="20" t="s">
        <v>40</v>
      </c>
      <c r="E14" s="235" t="s">
        <v>210</v>
      </c>
      <c r="F14" s="133"/>
      <c r="G14" s="133"/>
      <c r="H14" s="134"/>
      <c r="I14" s="57"/>
      <c r="J14" s="124"/>
      <c r="K14" s="135"/>
      <c r="L14" s="124" t="s">
        <v>95</v>
      </c>
      <c r="M14" s="124"/>
      <c r="N14" s="239" t="s">
        <v>209</v>
      </c>
      <c r="O14" s="207" t="s">
        <v>41</v>
      </c>
    </row>
    <row r="15" spans="1:15" x14ac:dyDescent="0.2">
      <c r="A15" s="181"/>
      <c r="B15" s="184"/>
      <c r="C15" s="19"/>
      <c r="D15" s="20" t="s">
        <v>42</v>
      </c>
      <c r="E15" s="235" t="s">
        <v>208</v>
      </c>
      <c r="F15" s="115"/>
      <c r="G15" s="115"/>
      <c r="H15" s="116"/>
      <c r="I15" s="49"/>
      <c r="J15" s="151"/>
      <c r="K15" s="154">
        <v>2</v>
      </c>
      <c r="L15" s="154">
        <v>2</v>
      </c>
      <c r="M15" s="151"/>
      <c r="N15" s="123"/>
      <c r="O15" s="24"/>
    </row>
    <row r="16" spans="1:15" x14ac:dyDescent="0.2">
      <c r="A16" s="181"/>
      <c r="B16" s="184"/>
      <c r="C16" s="19"/>
      <c r="D16" s="20" t="s">
        <v>43</v>
      </c>
      <c r="E16" s="236" t="s">
        <v>207</v>
      </c>
      <c r="F16" s="115"/>
      <c r="G16" s="115"/>
      <c r="H16" s="116"/>
      <c r="I16" s="49"/>
      <c r="J16" s="151"/>
      <c r="K16" s="237"/>
      <c r="L16" s="197">
        <v>1</v>
      </c>
      <c r="M16" s="136"/>
      <c r="N16" s="123"/>
      <c r="O16" s="24"/>
    </row>
    <row r="17" spans="1:15" x14ac:dyDescent="0.2">
      <c r="A17" s="181"/>
      <c r="B17" s="184"/>
      <c r="C17" s="19"/>
      <c r="D17" s="20" t="s">
        <v>44</v>
      </c>
      <c r="E17" s="238" t="s">
        <v>206</v>
      </c>
      <c r="F17" s="115"/>
      <c r="G17" s="115"/>
      <c r="H17" s="116"/>
      <c r="I17" s="49"/>
      <c r="J17" s="151"/>
      <c r="K17" s="237"/>
      <c r="L17" s="197"/>
      <c r="M17" s="136"/>
      <c r="N17" s="123"/>
      <c r="O17" s="24"/>
    </row>
    <row r="18" spans="1:15" ht="13.5" thickBot="1" x14ac:dyDescent="0.25">
      <c r="A18" s="182"/>
      <c r="B18" s="185"/>
      <c r="C18" s="30"/>
      <c r="D18" s="31" t="s">
        <v>45</v>
      </c>
      <c r="E18" s="42"/>
      <c r="F18" s="125"/>
      <c r="G18" s="125"/>
      <c r="H18" s="126"/>
      <c r="I18" s="43"/>
      <c r="J18" s="127"/>
      <c r="K18" s="127"/>
      <c r="L18" s="137"/>
      <c r="M18" s="127"/>
      <c r="N18" s="128"/>
      <c r="O18" s="39"/>
    </row>
    <row r="19" spans="1:15" x14ac:dyDescent="0.2">
      <c r="A19" s="180" t="s">
        <v>46</v>
      </c>
      <c r="B19" s="183" t="s">
        <v>47</v>
      </c>
      <c r="C19" s="10"/>
      <c r="D19" s="11" t="s">
        <v>17</v>
      </c>
      <c r="E19" s="106"/>
      <c r="F19" s="111"/>
      <c r="G19" s="111"/>
      <c r="H19" s="112"/>
      <c r="I19" s="107"/>
      <c r="J19" s="109"/>
      <c r="K19" s="87"/>
      <c r="L19" s="109"/>
      <c r="M19" s="109"/>
      <c r="N19" s="130"/>
      <c r="O19" s="41"/>
    </row>
    <row r="20" spans="1:15" x14ac:dyDescent="0.2">
      <c r="A20" s="181"/>
      <c r="B20" s="184"/>
      <c r="C20" s="19"/>
      <c r="D20" s="20" t="s">
        <v>48</v>
      </c>
      <c r="E20" s="48"/>
      <c r="F20" s="115"/>
      <c r="G20" s="115"/>
      <c r="H20" s="116"/>
      <c r="I20" s="49"/>
      <c r="J20" s="151"/>
      <c r="K20" s="100"/>
      <c r="L20" s="151"/>
      <c r="M20" s="151"/>
      <c r="N20" s="123"/>
      <c r="O20" s="24"/>
    </row>
    <row r="21" spans="1:15" x14ac:dyDescent="0.2">
      <c r="A21" s="181"/>
      <c r="B21" s="184"/>
      <c r="C21" s="19"/>
      <c r="D21" s="20" t="s">
        <v>49</v>
      </c>
      <c r="E21" s="48"/>
      <c r="F21" s="115"/>
      <c r="G21" s="115"/>
      <c r="H21" s="116"/>
      <c r="I21" s="49"/>
      <c r="J21" s="151"/>
      <c r="K21" s="100"/>
      <c r="L21" s="151"/>
      <c r="M21" s="151"/>
      <c r="N21" s="123"/>
      <c r="O21" s="24"/>
    </row>
    <row r="22" spans="1:15" x14ac:dyDescent="0.2">
      <c r="A22" s="181"/>
      <c r="B22" s="184"/>
      <c r="C22" s="19"/>
      <c r="D22" s="20" t="s">
        <v>50</v>
      </c>
      <c r="E22" s="59"/>
      <c r="F22" s="115"/>
      <c r="G22" s="115"/>
      <c r="H22" s="116"/>
      <c r="I22" s="49"/>
      <c r="J22" s="151"/>
      <c r="K22" s="116"/>
      <c r="L22" s="116"/>
      <c r="M22" s="136"/>
      <c r="N22" s="123"/>
      <c r="O22" s="24"/>
    </row>
    <row r="23" spans="1:15" x14ac:dyDescent="0.2">
      <c r="A23" s="181"/>
      <c r="B23" s="184"/>
      <c r="C23" s="19"/>
      <c r="D23" s="20" t="s">
        <v>51</v>
      </c>
      <c r="E23" s="59"/>
      <c r="F23" s="115"/>
      <c r="G23" s="115"/>
      <c r="H23" s="116"/>
      <c r="I23" s="49"/>
      <c r="J23" s="151"/>
      <c r="K23" s="116"/>
      <c r="L23" s="116"/>
      <c r="M23" s="136"/>
      <c r="N23" s="123"/>
      <c r="O23" s="24"/>
    </row>
    <row r="24" spans="1:15" ht="13.5" thickBot="1" x14ac:dyDescent="0.25">
      <c r="A24" s="182"/>
      <c r="B24" s="185"/>
      <c r="C24" s="30"/>
      <c r="D24" s="31" t="s">
        <v>52</v>
      </c>
      <c r="E24" s="42"/>
      <c r="F24" s="125"/>
      <c r="G24" s="125"/>
      <c r="H24" s="126"/>
      <c r="I24" s="43"/>
      <c r="J24" s="127"/>
      <c r="K24" s="127"/>
      <c r="L24" s="137"/>
      <c r="M24" s="127"/>
      <c r="N24" s="128"/>
      <c r="O24" s="39"/>
    </row>
    <row r="25" spans="1:15" x14ac:dyDescent="0.2">
      <c r="A25" s="206" t="s">
        <v>53</v>
      </c>
      <c r="B25" s="183"/>
      <c r="C25" s="11"/>
      <c r="D25" s="11" t="s">
        <v>54</v>
      </c>
      <c r="E25" s="106"/>
      <c r="F25" s="111"/>
      <c r="G25" s="111"/>
      <c r="H25" s="112"/>
      <c r="I25" s="107"/>
      <c r="J25" s="109"/>
      <c r="K25" s="109"/>
      <c r="L25" s="109"/>
      <c r="M25" s="109"/>
      <c r="N25" s="130"/>
      <c r="O25" s="41"/>
    </row>
    <row r="26" spans="1:15" ht="13.5" thickBot="1" x14ac:dyDescent="0.25">
      <c r="A26" s="205"/>
      <c r="B26" s="185"/>
      <c r="C26" s="31"/>
      <c r="D26" s="31" t="s">
        <v>55</v>
      </c>
      <c r="E26" s="42"/>
      <c r="F26" s="125"/>
      <c r="G26" s="125"/>
      <c r="H26" s="126"/>
      <c r="I26" s="43"/>
      <c r="J26" s="127"/>
      <c r="K26" s="126"/>
      <c r="L26" s="126"/>
      <c r="M26" s="132"/>
      <c r="N26" s="128"/>
      <c r="O26" s="39"/>
    </row>
    <row r="27" spans="1:15" x14ac:dyDescent="0.2">
      <c r="A27" s="180" t="s">
        <v>56</v>
      </c>
      <c r="B27" s="183"/>
      <c r="C27" s="10"/>
      <c r="D27" s="10" t="s">
        <v>57</v>
      </c>
      <c r="E27" s="15" t="s">
        <v>188</v>
      </c>
      <c r="F27" s="111"/>
      <c r="G27" s="111"/>
      <c r="H27" s="112"/>
      <c r="I27" s="15" t="s">
        <v>58</v>
      </c>
      <c r="J27" s="153">
        <v>3</v>
      </c>
      <c r="K27" s="153"/>
      <c r="L27" s="188">
        <v>2</v>
      </c>
      <c r="M27" s="153"/>
      <c r="N27" s="130"/>
      <c r="O27" s="41"/>
    </row>
    <row r="28" spans="1:15" ht="13.5" thickBot="1" x14ac:dyDescent="0.25">
      <c r="A28" s="182"/>
      <c r="B28" s="185"/>
      <c r="C28" s="67"/>
      <c r="D28" s="67" t="s">
        <v>59</v>
      </c>
      <c r="E28" s="143" t="s">
        <v>189</v>
      </c>
      <c r="F28" s="125"/>
      <c r="G28" s="125"/>
      <c r="H28" s="126"/>
      <c r="I28" s="43" t="s">
        <v>58</v>
      </c>
      <c r="J28" s="127">
        <v>3</v>
      </c>
      <c r="K28" s="126">
        <v>1</v>
      </c>
      <c r="L28" s="187"/>
      <c r="M28" s="132"/>
      <c r="N28" s="128"/>
      <c r="O28" s="39"/>
    </row>
    <row r="29" spans="1:15" x14ac:dyDescent="0.2">
      <c r="A29" s="180" t="s">
        <v>60</v>
      </c>
      <c r="B29" s="183" t="s">
        <v>61</v>
      </c>
      <c r="C29" s="10"/>
      <c r="D29" s="11" t="s">
        <v>17</v>
      </c>
      <c r="E29" s="106"/>
      <c r="F29" s="111"/>
      <c r="G29" s="111"/>
      <c r="H29" s="112"/>
      <c r="I29" s="107"/>
      <c r="J29" s="109"/>
      <c r="K29" s="87"/>
      <c r="L29" s="109"/>
      <c r="M29" s="109"/>
      <c r="N29" s="130"/>
      <c r="O29" s="41"/>
    </row>
    <row r="30" spans="1:15" x14ac:dyDescent="0.2">
      <c r="A30" s="181"/>
      <c r="B30" s="184"/>
      <c r="C30" s="19"/>
      <c r="D30" s="20" t="s">
        <v>62</v>
      </c>
      <c r="E30" s="48"/>
      <c r="F30" s="115"/>
      <c r="G30" s="115"/>
      <c r="H30" s="116"/>
      <c r="I30" s="49"/>
      <c r="J30" s="151"/>
      <c r="K30" s="100"/>
      <c r="L30" s="151"/>
      <c r="M30" s="151"/>
      <c r="N30" s="123"/>
      <c r="O30" s="24"/>
    </row>
    <row r="31" spans="1:15" x14ac:dyDescent="0.2">
      <c r="A31" s="181"/>
      <c r="B31" s="184"/>
      <c r="C31" s="19"/>
      <c r="D31" s="20" t="s">
        <v>63</v>
      </c>
      <c r="E31" s="48"/>
      <c r="F31" s="115"/>
      <c r="G31" s="115"/>
      <c r="H31" s="116"/>
      <c r="I31" s="49"/>
      <c r="J31" s="151"/>
      <c r="K31" s="100"/>
      <c r="L31" s="151"/>
      <c r="M31" s="151"/>
      <c r="N31" s="123"/>
      <c r="O31" s="24"/>
    </row>
    <row r="32" spans="1:15" x14ac:dyDescent="0.2">
      <c r="A32" s="181"/>
      <c r="B32" s="184"/>
      <c r="C32" s="19"/>
      <c r="D32" s="20" t="s">
        <v>64</v>
      </c>
      <c r="E32" s="59"/>
      <c r="F32" s="115"/>
      <c r="G32" s="115"/>
      <c r="H32" s="116"/>
      <c r="I32" s="49"/>
      <c r="J32" s="151"/>
      <c r="K32" s="116"/>
      <c r="L32" s="116"/>
      <c r="M32" s="136"/>
      <c r="N32" s="123"/>
      <c r="O32" s="24"/>
    </row>
    <row r="33" spans="1:15" x14ac:dyDescent="0.2">
      <c r="A33" s="181"/>
      <c r="B33" s="184"/>
      <c r="C33" s="19"/>
      <c r="D33" s="20" t="s">
        <v>65</v>
      </c>
      <c r="E33" s="59"/>
      <c r="F33" s="115"/>
      <c r="G33" s="115"/>
      <c r="H33" s="116"/>
      <c r="I33" s="49"/>
      <c r="J33" s="151"/>
      <c r="K33" s="116"/>
      <c r="L33" s="116"/>
      <c r="M33" s="136"/>
      <c r="N33" s="123"/>
      <c r="O33" s="24"/>
    </row>
    <row r="34" spans="1:15" ht="13.5" thickBot="1" x14ac:dyDescent="0.25">
      <c r="A34" s="182"/>
      <c r="B34" s="185"/>
      <c r="C34" s="30"/>
      <c r="D34" s="31" t="s">
        <v>66</v>
      </c>
      <c r="E34" s="42"/>
      <c r="F34" s="125"/>
      <c r="G34" s="125"/>
      <c r="H34" s="126"/>
      <c r="I34" s="43"/>
      <c r="J34" s="127"/>
      <c r="K34" s="127"/>
      <c r="L34" s="137"/>
      <c r="M34" s="127"/>
      <c r="N34" s="128"/>
      <c r="O34" s="39"/>
    </row>
    <row r="35" spans="1:15" x14ac:dyDescent="0.2">
      <c r="A35" s="180" t="s">
        <v>67</v>
      </c>
      <c r="B35" s="183"/>
      <c r="C35" s="10"/>
      <c r="D35" s="11"/>
      <c r="E35" s="12" t="s">
        <v>68</v>
      </c>
      <c r="F35" s="111"/>
      <c r="G35" s="111"/>
      <c r="H35" s="112"/>
      <c r="I35" s="15" t="s">
        <v>68</v>
      </c>
      <c r="J35" s="153" t="s">
        <v>69</v>
      </c>
      <c r="K35" s="153"/>
      <c r="L35" s="87"/>
      <c r="M35" s="153"/>
      <c r="N35" s="130"/>
      <c r="O35" s="41"/>
    </row>
    <row r="36" spans="1:15" x14ac:dyDescent="0.2">
      <c r="A36" s="181"/>
      <c r="B36" s="184"/>
      <c r="C36" s="19"/>
      <c r="D36" s="68"/>
      <c r="E36" s="28" t="s">
        <v>188</v>
      </c>
      <c r="F36" s="115"/>
      <c r="G36" s="115"/>
      <c r="H36" s="116"/>
      <c r="I36" s="28" t="s">
        <v>58</v>
      </c>
      <c r="J36" s="151">
        <v>3</v>
      </c>
      <c r="K36" s="186"/>
      <c r="L36" s="186">
        <v>2</v>
      </c>
      <c r="M36" s="151"/>
      <c r="N36" s="123"/>
      <c r="O36" s="24"/>
    </row>
    <row r="37" spans="1:15" x14ac:dyDescent="0.2">
      <c r="A37" s="181"/>
      <c r="B37" s="184"/>
      <c r="C37" s="19"/>
      <c r="D37" s="68"/>
      <c r="E37" s="49" t="s">
        <v>190</v>
      </c>
      <c r="F37" s="115"/>
      <c r="G37" s="115"/>
      <c r="H37" s="116"/>
      <c r="I37" s="49" t="s">
        <v>58</v>
      </c>
      <c r="J37" s="154">
        <v>3</v>
      </c>
      <c r="K37" s="189"/>
      <c r="L37" s="189"/>
      <c r="M37" s="151"/>
      <c r="N37" s="123"/>
      <c r="O37" s="24"/>
    </row>
    <row r="38" spans="1:15" x14ac:dyDescent="0.2">
      <c r="A38" s="181"/>
      <c r="B38" s="184"/>
      <c r="C38" s="19"/>
      <c r="D38" s="68"/>
      <c r="E38" s="83" t="s">
        <v>191</v>
      </c>
      <c r="F38" s="115"/>
      <c r="G38" s="115"/>
      <c r="H38" s="116"/>
      <c r="I38" s="28"/>
      <c r="J38" s="151"/>
      <c r="K38" s="154"/>
      <c r="L38" s="81"/>
      <c r="M38" s="151"/>
      <c r="N38" s="123"/>
      <c r="O38" s="24"/>
    </row>
    <row r="39" spans="1:15" ht="13.5" thickBot="1" x14ac:dyDescent="0.25">
      <c r="A39" s="182"/>
      <c r="B39" s="185"/>
      <c r="C39" s="67"/>
      <c r="D39" s="31"/>
      <c r="E39" s="42" t="s">
        <v>192</v>
      </c>
      <c r="F39" s="138"/>
      <c r="G39" s="138"/>
      <c r="H39" s="139"/>
      <c r="I39" s="28" t="s">
        <v>70</v>
      </c>
      <c r="J39" s="154">
        <v>5</v>
      </c>
      <c r="K39" s="126">
        <v>3</v>
      </c>
      <c r="L39" s="140"/>
      <c r="M39" s="132"/>
      <c r="N39" s="128"/>
      <c r="O39" s="39"/>
    </row>
  </sheetData>
  <dataConsolidate link="1"/>
  <mergeCells count="23">
    <mergeCell ref="L36:L37"/>
    <mergeCell ref="L7:L8"/>
    <mergeCell ref="B27:B28"/>
    <mergeCell ref="L27:L28"/>
    <mergeCell ref="A29:A34"/>
    <mergeCell ref="B29:B34"/>
    <mergeCell ref="A35:A39"/>
    <mergeCell ref="B35:B39"/>
    <mergeCell ref="A27:A28"/>
    <mergeCell ref="K36:K37"/>
    <mergeCell ref="A25:A26"/>
    <mergeCell ref="B25:B26"/>
    <mergeCell ref="B9:B12"/>
    <mergeCell ref="A13:A18"/>
    <mergeCell ref="B13:B18"/>
    <mergeCell ref="A19:A24"/>
    <mergeCell ref="B19:B24"/>
    <mergeCell ref="L4:L5"/>
    <mergeCell ref="K16:K17"/>
    <mergeCell ref="L16:L17"/>
    <mergeCell ref="A2:A8"/>
    <mergeCell ref="B2:B8"/>
    <mergeCell ref="A9:A12"/>
  </mergeCells>
  <dataValidations count="1">
    <dataValidation type="list" allowBlank="1" showInputMessage="1" showErrorMessage="1" sqref="F2:H6503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[1]EPPO!#REF!</xm:f>
          </x14:formula1>
          <xm:sqref>A2:A25 A27:A65037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[1]sa!#REF!</xm:f>
          </x14:formula1>
          <xm:sqref>E40:E1048576</xm:sqref>
        </x14:dataValidation>
        <x14:dataValidation type="list" allowBlank="1" showInputMessage="1" showErrorMessage="1">
          <x14:formula1>
            <xm:f>[1]codice!#REF!</xm:f>
          </x14:formula1>
          <xm:sqref>J40:J1048576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4"/>
  <sheetViews>
    <sheetView topLeftCell="I1" zoomScale="98" zoomScaleNormal="98" workbookViewId="0">
      <pane ySplit="1" topLeftCell="A2" activePane="bottomLeft" state="frozen"/>
      <selection activeCell="B37" sqref="B37"/>
      <selection pane="bottomLeft" activeCell="D17" sqref="D17"/>
    </sheetView>
  </sheetViews>
  <sheetFormatPr defaultRowHeight="12.75" x14ac:dyDescent="0.2"/>
  <cols>
    <col min="1" max="1" width="39.28515625" style="72" customWidth="1"/>
    <col min="2" max="2" width="29.5703125" style="9" bestFit="1" customWidth="1"/>
    <col min="3" max="3" width="66.5703125" style="73" customWidth="1"/>
    <col min="4" max="4" width="73.140625" style="73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74" customWidth="1"/>
    <col min="9" max="9" width="40.5703125" style="75" bestFit="1" customWidth="1"/>
    <col min="10" max="10" width="7.85546875" style="76" customWidth="1"/>
    <col min="11" max="11" width="5.42578125" style="77" bestFit="1" customWidth="1"/>
    <col min="12" max="12" width="5.5703125" style="78" customWidth="1"/>
    <col min="13" max="13" width="6.42578125" style="78" customWidth="1"/>
    <col min="14" max="14" width="57.42578125" style="9" customWidth="1"/>
    <col min="15" max="15" width="68.1406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25.5" x14ac:dyDescent="0.2">
      <c r="A2" s="180" t="s">
        <v>29</v>
      </c>
      <c r="B2" s="183" t="s">
        <v>30</v>
      </c>
      <c r="C2" s="11" t="s">
        <v>31</v>
      </c>
      <c r="D2" s="11" t="s">
        <v>17</v>
      </c>
      <c r="E2" s="169" t="s">
        <v>166</v>
      </c>
      <c r="F2" s="111"/>
      <c r="G2" s="111"/>
      <c r="H2" s="112"/>
      <c r="I2" s="92" t="s">
        <v>18</v>
      </c>
      <c r="J2" s="93" t="s">
        <v>19</v>
      </c>
      <c r="K2" s="93"/>
      <c r="L2" s="93"/>
      <c r="M2" s="93"/>
      <c r="N2" s="113" t="s">
        <v>152</v>
      </c>
      <c r="O2" s="149"/>
    </row>
    <row r="3" spans="1:15" x14ac:dyDescent="0.2">
      <c r="A3" s="181"/>
      <c r="B3" s="184"/>
      <c r="C3" s="20" t="s">
        <v>112</v>
      </c>
      <c r="D3" s="20" t="s">
        <v>113</v>
      </c>
      <c r="E3" s="28" t="s">
        <v>194</v>
      </c>
      <c r="F3" s="115"/>
      <c r="G3" s="115"/>
      <c r="H3" s="116"/>
      <c r="I3" s="28" t="s">
        <v>153</v>
      </c>
      <c r="J3" s="29" t="s">
        <v>154</v>
      </c>
      <c r="K3" s="29"/>
      <c r="L3" s="29"/>
      <c r="M3" s="29"/>
      <c r="N3" s="123"/>
      <c r="O3" s="120"/>
    </row>
    <row r="4" spans="1:15" x14ac:dyDescent="0.2">
      <c r="A4" s="181"/>
      <c r="B4" s="184"/>
      <c r="C4" s="82" t="s">
        <v>115</v>
      </c>
      <c r="D4" s="20" t="s">
        <v>116</v>
      </c>
      <c r="E4" s="158" t="s">
        <v>195</v>
      </c>
      <c r="F4" s="115"/>
      <c r="G4" s="115"/>
      <c r="H4" s="116"/>
      <c r="I4" s="28" t="s">
        <v>75</v>
      </c>
      <c r="J4" s="29" t="s">
        <v>76</v>
      </c>
      <c r="K4" s="29">
        <v>3</v>
      </c>
      <c r="L4" s="29"/>
      <c r="M4" s="29"/>
      <c r="N4" s="123"/>
      <c r="O4" s="120"/>
    </row>
    <row r="5" spans="1:15" x14ac:dyDescent="0.2">
      <c r="A5" s="181"/>
      <c r="B5" s="184"/>
      <c r="C5" s="193" t="s">
        <v>155</v>
      </c>
      <c r="D5" s="20" t="s">
        <v>118</v>
      </c>
      <c r="E5" s="158" t="s">
        <v>183</v>
      </c>
      <c r="F5" s="115"/>
      <c r="G5" s="115"/>
      <c r="H5" s="116"/>
      <c r="I5" s="28" t="s">
        <v>24</v>
      </c>
      <c r="J5" s="29" t="s">
        <v>25</v>
      </c>
      <c r="K5" s="29"/>
      <c r="L5" s="29"/>
      <c r="M5" s="29"/>
      <c r="N5" s="123"/>
      <c r="O5" s="120"/>
    </row>
    <row r="6" spans="1:15" x14ac:dyDescent="0.2">
      <c r="A6" s="181"/>
      <c r="B6" s="184"/>
      <c r="C6" s="193"/>
      <c r="D6" s="20" t="s">
        <v>120</v>
      </c>
      <c r="E6" s="28" t="s">
        <v>196</v>
      </c>
      <c r="F6" s="115"/>
      <c r="G6" s="115"/>
      <c r="H6" s="116"/>
      <c r="I6" s="28" t="s">
        <v>156</v>
      </c>
      <c r="J6" s="29" t="s">
        <v>157</v>
      </c>
      <c r="K6" s="29"/>
      <c r="L6" s="58"/>
      <c r="M6" s="29"/>
      <c r="N6" s="123"/>
      <c r="O6" s="120"/>
    </row>
    <row r="7" spans="1:15" x14ac:dyDescent="0.2">
      <c r="A7" s="181"/>
      <c r="B7" s="184"/>
      <c r="D7" s="20" t="s">
        <v>121</v>
      </c>
      <c r="E7" s="28" t="s">
        <v>186</v>
      </c>
      <c r="F7" s="115"/>
      <c r="G7" s="115"/>
      <c r="H7" s="116"/>
      <c r="I7" s="28" t="s">
        <v>32</v>
      </c>
      <c r="J7" s="29" t="s">
        <v>33</v>
      </c>
      <c r="K7" s="29">
        <v>3</v>
      </c>
      <c r="L7" s="29"/>
      <c r="M7" s="29"/>
      <c r="N7" s="123"/>
      <c r="O7" s="120"/>
    </row>
    <row r="8" spans="1:15" x14ac:dyDescent="0.2">
      <c r="A8" s="181"/>
      <c r="B8" s="184"/>
      <c r="C8" s="68"/>
      <c r="D8" s="68"/>
      <c r="E8" s="28" t="s">
        <v>184</v>
      </c>
      <c r="F8" s="115"/>
      <c r="G8" s="115"/>
      <c r="H8" s="116"/>
      <c r="I8" s="28" t="s">
        <v>26</v>
      </c>
      <c r="J8" s="29" t="s">
        <v>19</v>
      </c>
      <c r="K8" s="29">
        <v>3</v>
      </c>
      <c r="L8" s="29"/>
      <c r="M8" s="29"/>
      <c r="N8" s="123"/>
      <c r="O8" s="120"/>
    </row>
    <row r="9" spans="1:15" ht="13.5" thickBot="1" x14ac:dyDescent="0.25">
      <c r="A9" s="182"/>
      <c r="B9" s="185"/>
      <c r="C9" s="102"/>
      <c r="D9" s="102"/>
      <c r="E9" s="35" t="s">
        <v>187</v>
      </c>
      <c r="F9" s="125"/>
      <c r="G9" s="125"/>
      <c r="H9" s="126"/>
      <c r="I9" s="35" t="s">
        <v>26</v>
      </c>
      <c r="J9" s="36" t="s">
        <v>19</v>
      </c>
      <c r="K9" s="36">
        <v>3</v>
      </c>
      <c r="L9" s="36"/>
      <c r="M9" s="36"/>
      <c r="N9" s="128"/>
      <c r="O9" s="129"/>
    </row>
    <row r="10" spans="1:15" x14ac:dyDescent="0.2">
      <c r="A10" s="180" t="s">
        <v>87</v>
      </c>
      <c r="B10" s="183" t="s">
        <v>88</v>
      </c>
      <c r="C10" s="10"/>
      <c r="D10" s="10" t="s">
        <v>57</v>
      </c>
      <c r="E10" s="15" t="s">
        <v>197</v>
      </c>
      <c r="F10" s="111"/>
      <c r="G10" s="111"/>
      <c r="H10" s="112"/>
      <c r="I10" s="15" t="s">
        <v>158</v>
      </c>
      <c r="J10" s="16" t="s">
        <v>159</v>
      </c>
      <c r="K10" s="79"/>
      <c r="L10" s="16"/>
      <c r="M10" s="16"/>
      <c r="N10" s="130"/>
      <c r="O10" s="131"/>
    </row>
    <row r="11" spans="1:15" x14ac:dyDescent="0.2">
      <c r="A11" s="181"/>
      <c r="B11" s="184"/>
      <c r="C11" s="88"/>
      <c r="D11" s="88" t="s">
        <v>160</v>
      </c>
      <c r="E11" s="165" t="s">
        <v>198</v>
      </c>
      <c r="F11" s="115"/>
      <c r="G11" s="115"/>
      <c r="H11" s="116"/>
      <c r="I11" s="94" t="s">
        <v>161</v>
      </c>
      <c r="J11" s="95" t="s">
        <v>162</v>
      </c>
      <c r="K11" s="117">
        <v>2</v>
      </c>
      <c r="L11" s="117"/>
      <c r="M11" s="118"/>
      <c r="N11" s="123"/>
      <c r="O11" s="120"/>
    </row>
    <row r="12" spans="1:15" x14ac:dyDescent="0.2">
      <c r="A12" s="181"/>
      <c r="B12" s="184"/>
      <c r="C12" s="98"/>
      <c r="D12" s="98" t="s">
        <v>163</v>
      </c>
      <c r="E12" s="27"/>
      <c r="F12" s="133"/>
      <c r="G12" s="133"/>
      <c r="H12" s="134"/>
      <c r="I12" s="57"/>
      <c r="J12" s="58"/>
      <c r="K12" s="134"/>
      <c r="L12" s="134"/>
      <c r="M12" s="150"/>
      <c r="N12" s="123"/>
      <c r="O12" s="120"/>
    </row>
    <row r="13" spans="1:15" ht="13.5" thickBot="1" x14ac:dyDescent="0.25">
      <c r="A13" s="182"/>
      <c r="B13" s="185"/>
      <c r="C13" s="99"/>
      <c r="D13" s="99" t="s">
        <v>164</v>
      </c>
      <c r="E13" s="42"/>
      <c r="F13" s="125"/>
      <c r="G13" s="125"/>
      <c r="H13" s="126"/>
      <c r="I13" s="43"/>
      <c r="J13" s="44"/>
      <c r="K13" s="44"/>
      <c r="L13" s="137"/>
      <c r="M13" s="44"/>
      <c r="N13" s="128"/>
      <c r="O13" s="129"/>
    </row>
    <row r="14" spans="1:15" x14ac:dyDescent="0.2">
      <c r="A14" s="180" t="s">
        <v>123</v>
      </c>
      <c r="B14" s="183" t="s">
        <v>124</v>
      </c>
      <c r="C14" s="11"/>
      <c r="D14" s="11" t="s">
        <v>17</v>
      </c>
      <c r="E14" s="86"/>
      <c r="F14" s="111"/>
      <c r="G14" s="111"/>
      <c r="H14" s="112"/>
      <c r="I14" s="87"/>
      <c r="J14" s="87"/>
      <c r="K14" s="87"/>
      <c r="L14" s="87"/>
      <c r="M14" s="87"/>
      <c r="N14" s="130"/>
      <c r="O14" s="131"/>
    </row>
    <row r="15" spans="1:15" x14ac:dyDescent="0.2">
      <c r="A15" s="181"/>
      <c r="B15" s="184"/>
      <c r="C15" s="20"/>
      <c r="D15" s="20" t="s">
        <v>125</v>
      </c>
      <c r="E15" s="48"/>
      <c r="F15" s="115"/>
      <c r="G15" s="115"/>
      <c r="H15" s="116"/>
      <c r="I15" s="100"/>
      <c r="J15" s="100"/>
      <c r="K15" s="100"/>
      <c r="L15" s="100"/>
      <c r="M15" s="100"/>
      <c r="N15" s="123"/>
      <c r="O15" s="120"/>
    </row>
    <row r="16" spans="1:15" x14ac:dyDescent="0.2">
      <c r="A16" s="181"/>
      <c r="B16" s="184"/>
      <c r="C16" s="82"/>
      <c r="D16" s="20" t="s">
        <v>126</v>
      </c>
      <c r="E16" s="159"/>
      <c r="F16" s="115"/>
      <c r="G16" s="115"/>
      <c r="H16" s="116"/>
      <c r="I16" s="49"/>
      <c r="J16" s="50"/>
      <c r="K16" s="50"/>
      <c r="L16" s="50"/>
      <c r="M16" s="50"/>
      <c r="N16" s="123"/>
      <c r="O16" s="120"/>
    </row>
    <row r="17" spans="1:15" x14ac:dyDescent="0.2">
      <c r="A17" s="181"/>
      <c r="B17" s="184"/>
      <c r="C17" s="82"/>
      <c r="D17" s="20" t="s">
        <v>127</v>
      </c>
      <c r="E17" s="159"/>
      <c r="F17" s="115"/>
      <c r="G17" s="115"/>
      <c r="H17" s="116"/>
      <c r="I17" s="49"/>
      <c r="J17" s="50"/>
      <c r="K17" s="50"/>
      <c r="L17" s="50"/>
      <c r="M17" s="50"/>
      <c r="N17" s="123"/>
      <c r="O17" s="120"/>
    </row>
    <row r="18" spans="1:15" x14ac:dyDescent="0.2">
      <c r="A18" s="181"/>
      <c r="B18" s="184"/>
      <c r="C18" s="82"/>
      <c r="D18" s="20" t="s">
        <v>128</v>
      </c>
      <c r="E18" s="48"/>
      <c r="F18" s="115"/>
      <c r="G18" s="115"/>
      <c r="H18" s="116"/>
      <c r="I18" s="49"/>
      <c r="J18" s="50"/>
      <c r="K18" s="50"/>
      <c r="L18" s="50"/>
      <c r="M18" s="50"/>
      <c r="N18" s="123"/>
      <c r="O18" s="120"/>
    </row>
    <row r="19" spans="1:15" x14ac:dyDescent="0.2">
      <c r="A19" s="181"/>
      <c r="B19" s="184"/>
      <c r="C19" s="101"/>
      <c r="D19" s="20" t="s">
        <v>129</v>
      </c>
      <c r="E19" s="48"/>
      <c r="F19" s="115"/>
      <c r="G19" s="115"/>
      <c r="H19" s="116"/>
      <c r="I19" s="49"/>
      <c r="J19" s="50"/>
      <c r="K19" s="50"/>
      <c r="L19" s="100"/>
      <c r="M19" s="50"/>
      <c r="N19" s="123"/>
      <c r="O19" s="120"/>
    </row>
    <row r="20" spans="1:15" ht="13.5" thickBot="1" x14ac:dyDescent="0.25">
      <c r="A20" s="182"/>
      <c r="B20" s="185"/>
      <c r="C20" s="102"/>
      <c r="D20" s="103" t="s">
        <v>130</v>
      </c>
      <c r="E20" s="97"/>
      <c r="F20" s="125"/>
      <c r="G20" s="125"/>
      <c r="H20" s="126"/>
      <c r="I20" s="43"/>
      <c r="J20" s="44"/>
      <c r="K20" s="44"/>
      <c r="L20" s="137"/>
      <c r="M20" s="44"/>
      <c r="N20" s="128"/>
      <c r="O20" s="129"/>
    </row>
    <row r="21" spans="1:15" ht="25.5" x14ac:dyDescent="0.2">
      <c r="A21" s="180" t="s">
        <v>165</v>
      </c>
      <c r="B21" s="183"/>
      <c r="C21" s="10"/>
      <c r="D21" s="11" t="s">
        <v>17</v>
      </c>
      <c r="E21" s="169" t="s">
        <v>166</v>
      </c>
      <c r="F21" s="111" t="s">
        <v>167</v>
      </c>
      <c r="G21" s="111"/>
      <c r="H21" s="112"/>
      <c r="I21" s="92" t="s">
        <v>18</v>
      </c>
      <c r="J21" s="93" t="s">
        <v>19</v>
      </c>
      <c r="K21" s="87"/>
      <c r="L21" s="93"/>
      <c r="M21" s="93"/>
      <c r="N21" s="113" t="s">
        <v>152</v>
      </c>
      <c r="O21" s="149"/>
    </row>
    <row r="22" spans="1:15" x14ac:dyDescent="0.2">
      <c r="A22" s="181"/>
      <c r="B22" s="184"/>
      <c r="C22" s="19"/>
      <c r="D22" s="20" t="s">
        <v>131</v>
      </c>
      <c r="E22" s="54"/>
      <c r="F22" s="133"/>
      <c r="G22" s="133"/>
      <c r="H22" s="134"/>
      <c r="I22" s="57"/>
      <c r="J22" s="58"/>
      <c r="K22" s="135"/>
      <c r="L22" s="58"/>
      <c r="M22" s="58"/>
      <c r="N22" s="123"/>
      <c r="O22" s="120"/>
    </row>
    <row r="23" spans="1:15" x14ac:dyDescent="0.2">
      <c r="A23" s="181"/>
      <c r="B23" s="184"/>
      <c r="C23" s="19"/>
      <c r="D23" s="20" t="s">
        <v>132</v>
      </c>
      <c r="E23" s="48"/>
      <c r="F23" s="115"/>
      <c r="G23" s="115"/>
      <c r="H23" s="116"/>
      <c r="I23" s="49"/>
      <c r="J23" s="50"/>
      <c r="K23" s="100"/>
      <c r="L23" s="50"/>
      <c r="M23" s="50"/>
      <c r="N23" s="123"/>
      <c r="O23" s="120"/>
    </row>
    <row r="24" spans="1:15" x14ac:dyDescent="0.2">
      <c r="A24" s="181"/>
      <c r="B24" s="184"/>
      <c r="C24" s="19"/>
      <c r="D24" s="20" t="s">
        <v>133</v>
      </c>
      <c r="E24" s="48"/>
      <c r="F24" s="115"/>
      <c r="G24" s="115"/>
      <c r="H24" s="116"/>
      <c r="I24" s="49"/>
      <c r="J24" s="50"/>
      <c r="K24" s="100"/>
      <c r="L24" s="50"/>
      <c r="M24" s="50"/>
      <c r="N24" s="123"/>
      <c r="O24" s="120"/>
    </row>
    <row r="25" spans="1:15" x14ac:dyDescent="0.2">
      <c r="A25" s="181"/>
      <c r="B25" s="184"/>
      <c r="C25" s="19"/>
      <c r="D25" s="20" t="s">
        <v>134</v>
      </c>
      <c r="E25" s="48"/>
      <c r="F25" s="115"/>
      <c r="G25" s="115"/>
      <c r="H25" s="116"/>
      <c r="I25" s="49"/>
      <c r="J25" s="50"/>
      <c r="K25" s="100"/>
      <c r="L25" s="50"/>
      <c r="M25" s="50"/>
      <c r="N25" s="123"/>
      <c r="O25" s="120"/>
    </row>
    <row r="26" spans="1:15" x14ac:dyDescent="0.2">
      <c r="A26" s="181"/>
      <c r="B26" s="184"/>
      <c r="C26" s="19"/>
      <c r="D26" s="20" t="s">
        <v>135</v>
      </c>
      <c r="E26" s="48"/>
      <c r="F26" s="115"/>
      <c r="G26" s="115"/>
      <c r="H26" s="116"/>
      <c r="I26" s="49"/>
      <c r="J26" s="50"/>
      <c r="K26" s="100"/>
      <c r="L26" s="50"/>
      <c r="M26" s="50"/>
      <c r="N26" s="123"/>
      <c r="O26" s="120"/>
    </row>
    <row r="27" spans="1:15" x14ac:dyDescent="0.2">
      <c r="A27" s="181"/>
      <c r="B27" s="184"/>
      <c r="C27" s="19"/>
      <c r="D27" s="20" t="s">
        <v>136</v>
      </c>
      <c r="E27" s="48"/>
      <c r="F27" s="115"/>
      <c r="G27" s="115"/>
      <c r="H27" s="116"/>
      <c r="I27" s="49"/>
      <c r="J27" s="50"/>
      <c r="K27" s="100"/>
      <c r="L27" s="50"/>
      <c r="M27" s="50"/>
      <c r="N27" s="123"/>
      <c r="O27" s="120"/>
    </row>
    <row r="28" spans="1:15" x14ac:dyDescent="0.2">
      <c r="A28" s="181"/>
      <c r="B28" s="184"/>
      <c r="C28" s="19"/>
      <c r="D28" s="20" t="s">
        <v>137</v>
      </c>
      <c r="E28" s="59"/>
      <c r="F28" s="115"/>
      <c r="G28" s="115"/>
      <c r="H28" s="116"/>
      <c r="I28" s="49"/>
      <c r="J28" s="50"/>
      <c r="K28" s="116"/>
      <c r="L28" s="116"/>
      <c r="M28" s="136"/>
      <c r="N28" s="123"/>
      <c r="O28" s="120"/>
    </row>
    <row r="29" spans="1:15" x14ac:dyDescent="0.2">
      <c r="A29" s="181"/>
      <c r="B29" s="184"/>
      <c r="C29" s="19"/>
      <c r="D29" s="20" t="s">
        <v>138</v>
      </c>
      <c r="E29" s="59"/>
      <c r="F29" s="115"/>
      <c r="G29" s="115"/>
      <c r="H29" s="116"/>
      <c r="I29" s="49"/>
      <c r="J29" s="50"/>
      <c r="K29" s="116"/>
      <c r="L29" s="116"/>
      <c r="M29" s="136"/>
      <c r="N29" s="123"/>
      <c r="O29" s="120"/>
    </row>
    <row r="30" spans="1:15" ht="13.5" thickBot="1" x14ac:dyDescent="0.25">
      <c r="A30" s="182"/>
      <c r="B30" s="185"/>
      <c r="C30" s="30"/>
      <c r="D30" s="31" t="s">
        <v>139</v>
      </c>
      <c r="E30" s="42"/>
      <c r="F30" s="125"/>
      <c r="G30" s="125"/>
      <c r="H30" s="126"/>
      <c r="I30" s="43"/>
      <c r="J30" s="44"/>
      <c r="K30" s="44"/>
      <c r="L30" s="137"/>
      <c r="M30" s="44"/>
      <c r="N30" s="128"/>
      <c r="O30" s="129"/>
    </row>
    <row r="31" spans="1:15" x14ac:dyDescent="0.2">
      <c r="A31" s="180" t="s">
        <v>56</v>
      </c>
      <c r="B31" s="183" t="s">
        <v>93</v>
      </c>
      <c r="C31" s="10"/>
      <c r="D31" s="89" t="s">
        <v>140</v>
      </c>
      <c r="E31" s="15" t="s">
        <v>188</v>
      </c>
      <c r="F31" s="111"/>
      <c r="G31" s="111"/>
      <c r="H31" s="112"/>
      <c r="I31" s="15" t="s">
        <v>58</v>
      </c>
      <c r="J31" s="16">
        <v>3</v>
      </c>
      <c r="K31" s="79"/>
      <c r="L31" s="188" t="s">
        <v>79</v>
      </c>
      <c r="M31" s="16"/>
      <c r="N31" s="190" t="s">
        <v>168</v>
      </c>
      <c r="O31" s="131"/>
    </row>
    <row r="32" spans="1:15" x14ac:dyDescent="0.2">
      <c r="A32" s="181"/>
      <c r="B32" s="184"/>
      <c r="C32" s="19"/>
      <c r="D32" s="20" t="s">
        <v>141</v>
      </c>
      <c r="E32" s="168" t="s">
        <v>199</v>
      </c>
      <c r="F32" s="115"/>
      <c r="G32" s="115"/>
      <c r="H32" s="116"/>
      <c r="I32" s="94" t="s">
        <v>58</v>
      </c>
      <c r="J32" s="95">
        <v>3</v>
      </c>
      <c r="K32" s="117">
        <v>1</v>
      </c>
      <c r="L32" s="194"/>
      <c r="M32" s="118"/>
      <c r="N32" s="191"/>
      <c r="O32" s="120"/>
    </row>
    <row r="33" spans="1:15" x14ac:dyDescent="0.2">
      <c r="A33" s="181"/>
      <c r="B33" s="184"/>
      <c r="C33" s="19"/>
      <c r="D33" s="20" t="s">
        <v>142</v>
      </c>
      <c r="E33" s="144" t="s">
        <v>200</v>
      </c>
      <c r="F33" s="115"/>
      <c r="G33" s="115"/>
      <c r="H33" s="116"/>
      <c r="I33" s="94" t="s">
        <v>58</v>
      </c>
      <c r="J33" s="95">
        <v>3</v>
      </c>
      <c r="K33" s="121">
        <v>1</v>
      </c>
      <c r="L33" s="189"/>
      <c r="M33" s="122"/>
      <c r="N33" s="192"/>
      <c r="O33" s="120"/>
    </row>
    <row r="34" spans="1:15" ht="13.5" thickBot="1" x14ac:dyDescent="0.25">
      <c r="A34" s="182"/>
      <c r="B34" s="185"/>
      <c r="C34" s="30"/>
      <c r="D34" s="31" t="s">
        <v>143</v>
      </c>
      <c r="E34" s="146" t="s">
        <v>201</v>
      </c>
      <c r="F34" s="138"/>
      <c r="G34" s="138"/>
      <c r="H34" s="139"/>
      <c r="I34" s="35"/>
      <c r="J34" s="36"/>
      <c r="K34" s="36"/>
      <c r="L34" s="140"/>
      <c r="M34" s="36"/>
      <c r="N34" s="128"/>
      <c r="O34" s="129"/>
    </row>
    <row r="35" spans="1:15" ht="15" customHeight="1" x14ac:dyDescent="0.2">
      <c r="A35" s="180" t="s">
        <v>67</v>
      </c>
      <c r="B35" s="183" t="s">
        <v>193</v>
      </c>
      <c r="C35" s="19" t="s">
        <v>144</v>
      </c>
      <c r="D35" s="20"/>
      <c r="E35" s="165" t="s">
        <v>190</v>
      </c>
      <c r="F35" s="162" t="s">
        <v>167</v>
      </c>
      <c r="G35" s="162"/>
      <c r="H35" s="117"/>
      <c r="I35" s="94" t="s">
        <v>58</v>
      </c>
      <c r="J35" s="95">
        <v>3</v>
      </c>
      <c r="K35" s="95" t="s">
        <v>111</v>
      </c>
      <c r="L35" s="163"/>
      <c r="M35" s="50"/>
      <c r="N35" s="123" t="s">
        <v>168</v>
      </c>
      <c r="O35" s="120" t="s">
        <v>169</v>
      </c>
    </row>
    <row r="36" spans="1:15" x14ac:dyDescent="0.2">
      <c r="A36" s="181"/>
      <c r="B36" s="184"/>
      <c r="C36" s="19" t="s">
        <v>170</v>
      </c>
      <c r="D36" s="20"/>
      <c r="E36" s="59" t="s">
        <v>192</v>
      </c>
      <c r="F36" s="115"/>
      <c r="G36" s="115"/>
      <c r="H36" s="116"/>
      <c r="I36" s="49" t="s">
        <v>70</v>
      </c>
      <c r="J36" s="50">
        <v>5</v>
      </c>
      <c r="K36" s="50">
        <v>3</v>
      </c>
      <c r="L36" s="100"/>
      <c r="M36" s="50"/>
      <c r="N36" s="123"/>
      <c r="O36" s="120"/>
    </row>
    <row r="37" spans="1:15" x14ac:dyDescent="0.2">
      <c r="A37" s="181"/>
      <c r="B37" s="184"/>
      <c r="C37" s="19"/>
      <c r="D37" s="20"/>
      <c r="E37" s="25" t="s">
        <v>191</v>
      </c>
      <c r="F37" s="164" t="s">
        <v>167</v>
      </c>
      <c r="G37" s="164"/>
      <c r="H37" s="121"/>
      <c r="I37" s="28"/>
      <c r="J37" s="29"/>
      <c r="K37" s="29"/>
      <c r="L37" s="81"/>
      <c r="M37" s="50"/>
      <c r="N37" s="123"/>
      <c r="O37" s="120"/>
    </row>
    <row r="38" spans="1:15" ht="13.5" thickBot="1" x14ac:dyDescent="0.25">
      <c r="A38" s="182"/>
      <c r="B38" s="185"/>
      <c r="C38" s="19"/>
      <c r="D38" s="20"/>
      <c r="E38" s="165" t="s">
        <v>201</v>
      </c>
      <c r="F38" s="162"/>
      <c r="G38" s="162"/>
      <c r="H38" s="117"/>
      <c r="I38" s="94" t="s">
        <v>146</v>
      </c>
      <c r="J38" s="95">
        <v>23</v>
      </c>
      <c r="K38" s="95">
        <v>2</v>
      </c>
      <c r="L38" s="163"/>
      <c r="M38" s="50"/>
      <c r="N38" s="123"/>
      <c r="O38" s="120"/>
    </row>
    <row r="39" spans="1:15" x14ac:dyDescent="0.2">
      <c r="A39" s="180" t="s">
        <v>171</v>
      </c>
      <c r="B39" s="183" t="s">
        <v>172</v>
      </c>
      <c r="C39" s="10" t="s">
        <v>144</v>
      </c>
      <c r="D39" s="68"/>
      <c r="E39" s="28" t="s">
        <v>200</v>
      </c>
      <c r="F39" s="164"/>
      <c r="G39" s="164"/>
      <c r="H39" s="121"/>
      <c r="I39" s="28" t="s">
        <v>58</v>
      </c>
      <c r="J39" s="95">
        <v>3</v>
      </c>
      <c r="K39" s="95">
        <v>1</v>
      </c>
      <c r="L39" s="194" t="s">
        <v>173</v>
      </c>
      <c r="M39" s="95"/>
      <c r="N39" s="191" t="s">
        <v>168</v>
      </c>
      <c r="O39" s="131" t="s">
        <v>174</v>
      </c>
    </row>
    <row r="40" spans="1:15" ht="13.5" thickBot="1" x14ac:dyDescent="0.25">
      <c r="A40" s="181"/>
      <c r="B40" s="184"/>
      <c r="C40" s="88" t="s">
        <v>175</v>
      </c>
      <c r="D40" s="68"/>
      <c r="E40" s="142" t="s">
        <v>188</v>
      </c>
      <c r="F40" s="125"/>
      <c r="G40" s="125"/>
      <c r="H40" s="126"/>
      <c r="I40" s="43" t="s">
        <v>58</v>
      </c>
      <c r="J40" s="36">
        <v>3</v>
      </c>
      <c r="K40" s="140"/>
      <c r="L40" s="187"/>
      <c r="M40" s="152"/>
      <c r="N40" s="195"/>
      <c r="O40" s="120"/>
    </row>
    <row r="41" spans="1:15" x14ac:dyDescent="0.2">
      <c r="A41" s="180" t="s">
        <v>176</v>
      </c>
      <c r="B41" s="183" t="s">
        <v>177</v>
      </c>
      <c r="C41" s="10" t="s">
        <v>144</v>
      </c>
      <c r="D41" s="11"/>
      <c r="E41" s="166" t="s">
        <v>199</v>
      </c>
      <c r="F41" s="111"/>
      <c r="G41" s="111"/>
      <c r="H41" s="112"/>
      <c r="I41" s="15" t="s">
        <v>58</v>
      </c>
      <c r="J41" s="16">
        <v>3</v>
      </c>
      <c r="K41" s="16">
        <v>1</v>
      </c>
      <c r="L41" s="196" t="s">
        <v>173</v>
      </c>
      <c r="M41" s="16"/>
      <c r="N41" s="190" t="s">
        <v>168</v>
      </c>
      <c r="O41" s="131"/>
    </row>
    <row r="42" spans="1:15" x14ac:dyDescent="0.2">
      <c r="A42" s="181"/>
      <c r="B42" s="184"/>
      <c r="C42" s="98" t="s">
        <v>178</v>
      </c>
      <c r="D42" s="68"/>
      <c r="E42" s="167" t="s">
        <v>202</v>
      </c>
      <c r="F42" s="115"/>
      <c r="G42" s="115"/>
      <c r="H42" s="116"/>
      <c r="I42" s="28" t="s">
        <v>58</v>
      </c>
      <c r="J42" s="29">
        <v>3</v>
      </c>
      <c r="K42" s="29">
        <v>1</v>
      </c>
      <c r="L42" s="197"/>
      <c r="M42" s="29"/>
      <c r="N42" s="191"/>
      <c r="O42" s="120"/>
    </row>
    <row r="43" spans="1:15" ht="13.5" thickBot="1" x14ac:dyDescent="0.25">
      <c r="A43" s="182"/>
      <c r="B43" s="185"/>
      <c r="C43" s="67"/>
      <c r="D43" s="102"/>
      <c r="E43" s="35" t="s">
        <v>203</v>
      </c>
      <c r="F43" s="125"/>
      <c r="G43" s="125"/>
      <c r="H43" s="126"/>
      <c r="I43" s="35" t="s">
        <v>58</v>
      </c>
      <c r="J43" s="36">
        <v>3</v>
      </c>
      <c r="K43" s="36"/>
      <c r="L43" s="198"/>
      <c r="M43" s="36"/>
      <c r="N43" s="195"/>
      <c r="O43" s="129"/>
    </row>
    <row r="44" spans="1:15" x14ac:dyDescent="0.2">
      <c r="A44" s="180" t="s">
        <v>103</v>
      </c>
      <c r="B44" s="183" t="s">
        <v>104</v>
      </c>
      <c r="C44" s="10" t="s">
        <v>144</v>
      </c>
      <c r="D44" s="11"/>
      <c r="E44" s="94" t="s">
        <v>200</v>
      </c>
      <c r="F44" s="160"/>
      <c r="G44" s="160"/>
      <c r="H44" s="161"/>
      <c r="I44" s="94" t="s">
        <v>58</v>
      </c>
      <c r="J44" s="95">
        <v>3</v>
      </c>
      <c r="K44" s="29">
        <v>1</v>
      </c>
      <c r="L44" s="81"/>
      <c r="M44" s="95"/>
      <c r="N44" s="119"/>
      <c r="O44" s="156" t="s">
        <v>179</v>
      </c>
    </row>
    <row r="45" spans="1:15" ht="13.5" thickBot="1" x14ac:dyDescent="0.25">
      <c r="A45" s="181"/>
      <c r="B45" s="184"/>
      <c r="C45" s="88" t="s">
        <v>180</v>
      </c>
      <c r="D45" s="68"/>
      <c r="E45" s="146"/>
      <c r="F45" s="125"/>
      <c r="G45" s="125"/>
      <c r="H45" s="126"/>
      <c r="I45" s="35"/>
      <c r="J45" s="36"/>
      <c r="K45" s="36"/>
      <c r="L45" s="140"/>
      <c r="M45" s="152"/>
      <c r="N45" s="157"/>
      <c r="O45" s="120" t="s">
        <v>181</v>
      </c>
    </row>
    <row r="46" spans="1:15" x14ac:dyDescent="0.2">
      <c r="A46" s="180" t="s">
        <v>148</v>
      </c>
      <c r="B46" s="183" t="s">
        <v>149</v>
      </c>
      <c r="C46" s="10" t="s">
        <v>144</v>
      </c>
      <c r="D46" s="11"/>
      <c r="E46" s="12" t="s">
        <v>204</v>
      </c>
      <c r="F46" s="111"/>
      <c r="G46" s="111"/>
      <c r="H46" s="112"/>
      <c r="I46" s="15" t="s">
        <v>58</v>
      </c>
      <c r="J46" s="16">
        <v>3</v>
      </c>
      <c r="K46" s="16"/>
      <c r="L46" s="87"/>
      <c r="M46" s="16"/>
      <c r="N46" s="130"/>
      <c r="O46" s="131"/>
    </row>
    <row r="47" spans="1:15" ht="13.5" thickBot="1" x14ac:dyDescent="0.25">
      <c r="A47" s="182"/>
      <c r="B47" s="185"/>
      <c r="C47" s="67" t="s">
        <v>150</v>
      </c>
      <c r="D47" s="102"/>
      <c r="E47" s="43" t="s">
        <v>203</v>
      </c>
      <c r="F47" s="125"/>
      <c r="G47" s="125"/>
      <c r="H47" s="126"/>
      <c r="I47" s="43" t="s">
        <v>58</v>
      </c>
      <c r="J47" s="44">
        <v>3</v>
      </c>
      <c r="K47" s="36" t="s">
        <v>173</v>
      </c>
      <c r="L47" s="140"/>
      <c r="M47" s="44"/>
      <c r="N47" s="157" t="s">
        <v>168</v>
      </c>
      <c r="O47" s="129"/>
    </row>
    <row r="48" spans="1:15" x14ac:dyDescent="0.2">
      <c r="A48" s="180" t="s">
        <v>60</v>
      </c>
      <c r="B48" s="183" t="s">
        <v>61</v>
      </c>
      <c r="C48" s="10"/>
      <c r="D48" s="11" t="s">
        <v>17</v>
      </c>
      <c r="E48" s="91"/>
      <c r="F48" s="111"/>
      <c r="G48" s="111"/>
      <c r="H48" s="112"/>
      <c r="I48" s="92"/>
      <c r="J48" s="93"/>
      <c r="K48" s="87"/>
      <c r="L48" s="93"/>
      <c r="M48" s="93"/>
      <c r="N48" s="130"/>
      <c r="O48" s="131"/>
    </row>
    <row r="49" spans="1:15" x14ac:dyDescent="0.2">
      <c r="A49" s="181"/>
      <c r="B49" s="184"/>
      <c r="C49" s="19"/>
      <c r="D49" s="20" t="s">
        <v>151</v>
      </c>
      <c r="E49" s="48"/>
      <c r="F49" s="115"/>
      <c r="G49" s="115"/>
      <c r="H49" s="116"/>
      <c r="I49" s="49"/>
      <c r="J49" s="50"/>
      <c r="K49" s="100"/>
      <c r="L49" s="50"/>
      <c r="M49" s="50"/>
      <c r="N49" s="123"/>
      <c r="O49" s="120"/>
    </row>
    <row r="50" spans="1:15" x14ac:dyDescent="0.2">
      <c r="A50" s="181"/>
      <c r="B50" s="184"/>
      <c r="C50" s="19"/>
      <c r="D50" s="20" t="s">
        <v>108</v>
      </c>
      <c r="E50" s="48"/>
      <c r="F50" s="115"/>
      <c r="G50" s="115"/>
      <c r="H50" s="116"/>
      <c r="I50" s="49"/>
      <c r="J50" s="50"/>
      <c r="K50" s="100"/>
      <c r="L50" s="50"/>
      <c r="M50" s="50"/>
      <c r="N50" s="123"/>
      <c r="O50" s="120"/>
    </row>
    <row r="51" spans="1:15" x14ac:dyDescent="0.2">
      <c r="A51" s="181"/>
      <c r="B51" s="184"/>
      <c r="C51" s="19"/>
      <c r="D51" s="20" t="s">
        <v>109</v>
      </c>
      <c r="E51" s="59"/>
      <c r="F51" s="115"/>
      <c r="G51" s="115"/>
      <c r="H51" s="116"/>
      <c r="I51" s="49"/>
      <c r="J51" s="50"/>
      <c r="K51" s="116"/>
      <c r="L51" s="116"/>
      <c r="M51" s="136"/>
      <c r="N51" s="123"/>
      <c r="O51" s="120"/>
    </row>
    <row r="52" spans="1:15" x14ac:dyDescent="0.2">
      <c r="A52" s="181"/>
      <c r="B52" s="184"/>
      <c r="C52" s="19"/>
      <c r="D52" s="20" t="s">
        <v>110</v>
      </c>
      <c r="E52" s="59"/>
      <c r="F52" s="115"/>
      <c r="G52" s="115"/>
      <c r="H52" s="116"/>
      <c r="I52" s="49"/>
      <c r="J52" s="50"/>
      <c r="K52" s="60"/>
      <c r="L52" s="60"/>
      <c r="M52" s="61"/>
      <c r="N52" s="26"/>
      <c r="O52" s="24"/>
    </row>
    <row r="53" spans="1:15" x14ac:dyDescent="0.2">
      <c r="A53" s="181"/>
      <c r="B53" s="184"/>
      <c r="C53" s="19"/>
      <c r="D53" s="20" t="s">
        <v>65</v>
      </c>
      <c r="E53" s="59"/>
      <c r="F53" s="115"/>
      <c r="G53" s="115"/>
      <c r="H53" s="116"/>
      <c r="I53" s="49"/>
      <c r="J53" s="50"/>
      <c r="K53" s="60"/>
      <c r="L53" s="60"/>
      <c r="M53" s="61"/>
      <c r="N53" s="26"/>
      <c r="O53" s="24"/>
    </row>
    <row r="54" spans="1:15" ht="13.5" thickBot="1" x14ac:dyDescent="0.25">
      <c r="A54" s="182"/>
      <c r="B54" s="185"/>
      <c r="C54" s="30"/>
      <c r="D54" s="31" t="s">
        <v>66</v>
      </c>
      <c r="E54" s="42"/>
      <c r="F54" s="125"/>
      <c r="G54" s="125"/>
      <c r="H54" s="126"/>
      <c r="I54" s="43"/>
      <c r="J54" s="44"/>
      <c r="K54" s="45"/>
      <c r="L54" s="62"/>
      <c r="M54" s="63"/>
      <c r="N54" s="38"/>
      <c r="O54" s="39"/>
    </row>
  </sheetData>
  <dataConsolidate link="1"/>
  <mergeCells count="29">
    <mergeCell ref="A44:A45"/>
    <mergeCell ref="B44:B45"/>
    <mergeCell ref="A46:A47"/>
    <mergeCell ref="B46:B47"/>
    <mergeCell ref="A48:A54"/>
    <mergeCell ref="B48:B54"/>
    <mergeCell ref="A39:A40"/>
    <mergeCell ref="B39:B40"/>
    <mergeCell ref="L39:L40"/>
    <mergeCell ref="N39:N40"/>
    <mergeCell ref="A41:A43"/>
    <mergeCell ref="B41:B43"/>
    <mergeCell ref="L41:L43"/>
    <mergeCell ref="N41:N43"/>
    <mergeCell ref="A35:A38"/>
    <mergeCell ref="B35:B38"/>
    <mergeCell ref="N31:N33"/>
    <mergeCell ref="A2:A9"/>
    <mergeCell ref="B2:B9"/>
    <mergeCell ref="C5:C6"/>
    <mergeCell ref="A10:A13"/>
    <mergeCell ref="B10:B13"/>
    <mergeCell ref="A14:A20"/>
    <mergeCell ref="B14:B20"/>
    <mergeCell ref="A21:A30"/>
    <mergeCell ref="B21:B30"/>
    <mergeCell ref="A31:A34"/>
    <mergeCell ref="B31:B34"/>
    <mergeCell ref="L31:L33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5"/>
  <sheetViews>
    <sheetView topLeftCell="C1" zoomScaleNormal="100" workbookViewId="0">
      <pane ySplit="1" topLeftCell="A5" activePane="bottomLeft" state="frozen"/>
      <selection activeCell="B37" sqref="B37"/>
      <selection pane="bottomLeft" activeCell="D22" sqref="D22"/>
    </sheetView>
  </sheetViews>
  <sheetFormatPr defaultColWidth="8.85546875" defaultRowHeight="12.75" x14ac:dyDescent="0.2"/>
  <cols>
    <col min="1" max="1" width="39.28515625" style="72" customWidth="1"/>
    <col min="2" max="2" width="29.42578125" style="9" bestFit="1" customWidth="1"/>
    <col min="3" max="3" width="66.42578125" style="73" customWidth="1"/>
    <col min="4" max="4" width="73.140625" style="73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74" customWidth="1"/>
    <col min="9" max="9" width="40.42578125" style="75" bestFit="1" customWidth="1"/>
    <col min="10" max="10" width="7.85546875" style="76" customWidth="1"/>
    <col min="11" max="11" width="5.42578125" style="77" bestFit="1" customWidth="1"/>
    <col min="12" max="12" width="5.42578125" style="78" customWidth="1"/>
    <col min="13" max="13" width="6.42578125" style="78" customWidth="1"/>
    <col min="14" max="14" width="57.42578125" style="9" customWidth="1"/>
    <col min="15" max="15" width="59.7109375" style="9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80" t="s">
        <v>71</v>
      </c>
      <c r="B2" s="183" t="s">
        <v>72</v>
      </c>
      <c r="C2" s="11" t="s">
        <v>31</v>
      </c>
      <c r="D2" s="10" t="s">
        <v>17</v>
      </c>
      <c r="E2" s="171" t="s">
        <v>166</v>
      </c>
      <c r="F2" s="13"/>
      <c r="G2" s="13"/>
      <c r="H2" s="14"/>
      <c r="I2" s="79" t="s">
        <v>18</v>
      </c>
      <c r="J2" s="153" t="s">
        <v>19</v>
      </c>
      <c r="K2" s="17"/>
      <c r="L2" s="17"/>
      <c r="M2" s="18"/>
      <c r="N2" s="40" t="s">
        <v>20</v>
      </c>
      <c r="O2" s="215" t="s">
        <v>21</v>
      </c>
    </row>
    <row r="3" spans="1:15" x14ac:dyDescent="0.2">
      <c r="A3" s="181"/>
      <c r="B3" s="184"/>
      <c r="C3" s="20" t="s">
        <v>73</v>
      </c>
      <c r="D3" s="80" t="s">
        <v>74</v>
      </c>
      <c r="E3" s="81" t="s">
        <v>195</v>
      </c>
      <c r="F3" s="22"/>
      <c r="G3" s="22"/>
      <c r="H3" s="23"/>
      <c r="I3" s="81" t="s">
        <v>75</v>
      </c>
      <c r="J3" s="154" t="s">
        <v>76</v>
      </c>
      <c r="K3" s="204">
        <v>3</v>
      </c>
      <c r="L3" s="203"/>
      <c r="M3" s="230"/>
      <c r="N3" s="214"/>
      <c r="O3" s="24"/>
    </row>
    <row r="4" spans="1:15" x14ac:dyDescent="0.2">
      <c r="A4" s="181"/>
      <c r="B4" s="184"/>
      <c r="C4" s="82" t="s">
        <v>77</v>
      </c>
      <c r="D4" s="80" t="s">
        <v>78</v>
      </c>
      <c r="E4" s="235" t="s">
        <v>210</v>
      </c>
      <c r="F4" s="84"/>
      <c r="G4" s="84"/>
      <c r="H4" s="85"/>
      <c r="I4" s="28" t="s">
        <v>24</v>
      </c>
      <c r="J4" s="154" t="s">
        <v>25</v>
      </c>
      <c r="K4" s="219" t="s">
        <v>79</v>
      </c>
      <c r="L4" s="204"/>
      <c r="M4" s="217"/>
      <c r="N4" s="229" t="s">
        <v>211</v>
      </c>
      <c r="O4" s="24"/>
    </row>
    <row r="5" spans="1:15" x14ac:dyDescent="0.2">
      <c r="A5" s="181"/>
      <c r="B5" s="184"/>
      <c r="C5" s="82"/>
      <c r="D5" s="80"/>
      <c r="E5" s="159" t="s">
        <v>216</v>
      </c>
      <c r="F5" s="22"/>
      <c r="G5" s="22"/>
      <c r="H5" s="23"/>
      <c r="I5" s="57"/>
      <c r="J5" s="124"/>
      <c r="K5" s="225"/>
      <c r="L5" s="209"/>
      <c r="M5" s="208"/>
      <c r="N5" s="228"/>
      <c r="O5" s="24"/>
    </row>
    <row r="6" spans="1:15" ht="13.5" thickBot="1" x14ac:dyDescent="0.25">
      <c r="A6" s="181"/>
      <c r="B6" s="184"/>
      <c r="C6" s="82"/>
      <c r="D6" s="80" t="s">
        <v>80</v>
      </c>
      <c r="E6" s="240" t="s">
        <v>183</v>
      </c>
      <c r="F6" s="69"/>
      <c r="G6" s="69"/>
      <c r="H6" s="70"/>
      <c r="I6" s="35"/>
      <c r="J6" s="155"/>
      <c r="K6" s="37" t="s">
        <v>79</v>
      </c>
      <c r="L6" s="37"/>
      <c r="M6" s="210"/>
      <c r="N6" s="26"/>
      <c r="O6" s="24"/>
    </row>
    <row r="7" spans="1:15" ht="13.5" thickBot="1" x14ac:dyDescent="0.25">
      <c r="A7" s="104" t="s">
        <v>81</v>
      </c>
      <c r="B7" s="105" t="s">
        <v>82</v>
      </c>
      <c r="C7" s="11"/>
      <c r="D7" s="10"/>
      <c r="E7" s="171" t="s">
        <v>166</v>
      </c>
      <c r="F7" s="13"/>
      <c r="G7" s="13"/>
      <c r="H7" s="14"/>
      <c r="I7" s="79" t="s">
        <v>18</v>
      </c>
      <c r="J7" s="153" t="s">
        <v>19</v>
      </c>
      <c r="K7" s="17"/>
      <c r="L7" s="17"/>
      <c r="M7" s="18"/>
      <c r="N7" s="40" t="s">
        <v>20</v>
      </c>
      <c r="O7" s="41" t="s">
        <v>21</v>
      </c>
    </row>
    <row r="8" spans="1:15" x14ac:dyDescent="0.2">
      <c r="A8" s="180" t="s">
        <v>83</v>
      </c>
      <c r="B8" s="183" t="s">
        <v>84</v>
      </c>
      <c r="C8" s="11" t="s">
        <v>31</v>
      </c>
      <c r="D8" s="10" t="s">
        <v>17</v>
      </c>
      <c r="E8" s="171" t="s">
        <v>166</v>
      </c>
      <c r="F8" s="13"/>
      <c r="G8" s="13"/>
      <c r="H8" s="14"/>
      <c r="I8" s="79" t="s">
        <v>18</v>
      </c>
      <c r="J8" s="153" t="s">
        <v>19</v>
      </c>
      <c r="K8" s="17"/>
      <c r="L8" s="17"/>
      <c r="M8" s="18"/>
      <c r="N8" s="40" t="s">
        <v>20</v>
      </c>
      <c r="O8" s="215" t="s">
        <v>21</v>
      </c>
    </row>
    <row r="9" spans="1:15" x14ac:dyDescent="0.2">
      <c r="A9" s="181"/>
      <c r="B9" s="184"/>
      <c r="C9" s="20" t="s">
        <v>85</v>
      </c>
      <c r="D9" s="80" t="s">
        <v>42</v>
      </c>
      <c r="E9" s="28" t="s">
        <v>183</v>
      </c>
      <c r="F9" s="84"/>
      <c r="G9" s="84"/>
      <c r="H9" s="85"/>
      <c r="I9" s="28" t="s">
        <v>24</v>
      </c>
      <c r="J9" s="154" t="s">
        <v>25</v>
      </c>
      <c r="K9" s="219" t="s">
        <v>79</v>
      </c>
      <c r="L9" s="204"/>
      <c r="M9" s="217"/>
      <c r="N9" s="227" t="s">
        <v>211</v>
      </c>
      <c r="O9" s="24"/>
    </row>
    <row r="10" spans="1:15" x14ac:dyDescent="0.2">
      <c r="A10" s="181"/>
      <c r="B10" s="184"/>
      <c r="C10" s="20"/>
      <c r="D10" s="80"/>
      <c r="E10" s="226"/>
      <c r="F10" s="22"/>
      <c r="G10" s="22"/>
      <c r="H10" s="23"/>
      <c r="I10" s="57"/>
      <c r="J10" s="124"/>
      <c r="K10" s="225" t="s">
        <v>79</v>
      </c>
      <c r="L10" s="209"/>
      <c r="M10" s="208"/>
      <c r="N10" s="26"/>
      <c r="O10" s="24"/>
    </row>
    <row r="11" spans="1:15" ht="13.5" thickBot="1" x14ac:dyDescent="0.25">
      <c r="A11" s="181"/>
      <c r="B11" s="184"/>
      <c r="C11" s="82"/>
      <c r="D11" s="80" t="s">
        <v>86</v>
      </c>
      <c r="E11" s="224"/>
      <c r="F11" s="55"/>
      <c r="G11" s="55"/>
      <c r="H11" s="56"/>
      <c r="I11" s="57"/>
      <c r="J11" s="124"/>
      <c r="K11" s="209"/>
      <c r="L11" s="209"/>
      <c r="M11" s="208"/>
      <c r="N11" s="26"/>
      <c r="O11" s="24"/>
    </row>
    <row r="12" spans="1:15" x14ac:dyDescent="0.2">
      <c r="A12" s="180" t="s">
        <v>87</v>
      </c>
      <c r="B12" s="183" t="s">
        <v>88</v>
      </c>
      <c r="C12" s="10" t="s">
        <v>31</v>
      </c>
      <c r="D12" s="11" t="s">
        <v>17</v>
      </c>
      <c r="E12" s="172" t="s">
        <v>166</v>
      </c>
      <c r="F12" s="13"/>
      <c r="G12" s="13"/>
      <c r="H12" s="14"/>
      <c r="I12" s="87" t="s">
        <v>18</v>
      </c>
      <c r="J12" s="109" t="s">
        <v>19</v>
      </c>
      <c r="K12" s="65"/>
      <c r="L12" s="65"/>
      <c r="M12" s="66"/>
      <c r="N12" s="216" t="s">
        <v>20</v>
      </c>
      <c r="O12" s="215" t="s">
        <v>21</v>
      </c>
    </row>
    <row r="13" spans="1:15" ht="13.5" thickBot="1" x14ac:dyDescent="0.25">
      <c r="A13" s="181"/>
      <c r="B13" s="184"/>
      <c r="C13" s="88" t="s">
        <v>89</v>
      </c>
      <c r="D13" s="20" t="s">
        <v>90</v>
      </c>
      <c r="E13" s="173"/>
      <c r="F13" s="33"/>
      <c r="G13" s="33"/>
      <c r="H13" s="34"/>
      <c r="I13" s="57"/>
      <c r="J13" s="124"/>
      <c r="K13" s="212"/>
      <c r="L13" s="212"/>
      <c r="M13" s="221"/>
      <c r="N13" s="26"/>
      <c r="O13" s="24"/>
    </row>
    <row r="14" spans="1:15" ht="15" customHeight="1" x14ac:dyDescent="0.2">
      <c r="A14" s="180" t="s">
        <v>91</v>
      </c>
      <c r="B14" s="183" t="s">
        <v>92</v>
      </c>
      <c r="C14" s="10"/>
      <c r="D14" s="11"/>
      <c r="E14" s="172" t="s">
        <v>166</v>
      </c>
      <c r="F14" s="13"/>
      <c r="G14" s="13"/>
      <c r="H14" s="14"/>
      <c r="I14" s="87" t="s">
        <v>18</v>
      </c>
      <c r="J14" s="109" t="s">
        <v>19</v>
      </c>
      <c r="K14" s="65"/>
      <c r="L14" s="65"/>
      <c r="M14" s="66"/>
      <c r="N14" s="216" t="s">
        <v>20</v>
      </c>
      <c r="O14" s="215" t="s">
        <v>21</v>
      </c>
    </row>
    <row r="15" spans="1:15" ht="15" customHeight="1" x14ac:dyDescent="0.2">
      <c r="A15" s="181"/>
      <c r="B15" s="184"/>
      <c r="C15" s="19"/>
      <c r="D15" s="68"/>
      <c r="E15" s="235" t="s">
        <v>210</v>
      </c>
      <c r="F15" s="22"/>
      <c r="G15" s="22"/>
      <c r="H15" s="23"/>
      <c r="I15" s="100"/>
      <c r="J15" s="151"/>
      <c r="K15" s="223" t="s">
        <v>79</v>
      </c>
      <c r="L15" s="52"/>
      <c r="M15" s="53"/>
      <c r="N15" s="26"/>
      <c r="O15" s="24"/>
    </row>
    <row r="16" spans="1:15" ht="15" customHeight="1" x14ac:dyDescent="0.2">
      <c r="A16" s="181"/>
      <c r="B16" s="184"/>
      <c r="C16" s="19"/>
      <c r="D16" s="68"/>
      <c r="E16" s="141" t="s">
        <v>215</v>
      </c>
      <c r="F16" s="22"/>
      <c r="G16" s="22"/>
      <c r="H16" s="23"/>
      <c r="I16" s="100"/>
      <c r="J16" s="151"/>
      <c r="K16" s="52"/>
      <c r="L16" s="52"/>
      <c r="M16" s="53"/>
      <c r="N16" s="26"/>
      <c r="O16" s="24"/>
    </row>
    <row r="17" spans="1:15" ht="13.5" thickBot="1" x14ac:dyDescent="0.25">
      <c r="A17" s="181"/>
      <c r="B17" s="184"/>
      <c r="C17" s="88"/>
      <c r="D17" s="20"/>
      <c r="E17" s="145" t="s">
        <v>183</v>
      </c>
      <c r="F17" s="22"/>
      <c r="G17" s="22"/>
      <c r="H17" s="23"/>
      <c r="I17" s="57" t="s">
        <v>24</v>
      </c>
      <c r="J17" s="124" t="s">
        <v>25</v>
      </c>
      <c r="K17" s="222" t="s">
        <v>79</v>
      </c>
      <c r="L17" s="212"/>
      <c r="M17" s="221"/>
      <c r="N17" s="26" t="s">
        <v>211</v>
      </c>
      <c r="O17" s="24"/>
    </row>
    <row r="18" spans="1:15" x14ac:dyDescent="0.2">
      <c r="A18" s="180" t="s">
        <v>56</v>
      </c>
      <c r="B18" s="183" t="s">
        <v>93</v>
      </c>
      <c r="C18" s="10" t="s">
        <v>94</v>
      </c>
      <c r="D18" s="89"/>
      <c r="E18" s="107" t="s">
        <v>188</v>
      </c>
      <c r="F18" s="13"/>
      <c r="G18" s="13"/>
      <c r="H18" s="14"/>
      <c r="I18" s="107" t="s">
        <v>58</v>
      </c>
      <c r="J18" s="109">
        <v>3</v>
      </c>
      <c r="K18" s="65" t="s">
        <v>95</v>
      </c>
      <c r="L18" s="65"/>
      <c r="M18" s="66"/>
      <c r="N18" s="216" t="s">
        <v>96</v>
      </c>
      <c r="O18" s="41"/>
    </row>
    <row r="19" spans="1:15" ht="13.5" thickBot="1" x14ac:dyDescent="0.25">
      <c r="A19" s="181"/>
      <c r="B19" s="184"/>
      <c r="C19" s="88" t="s">
        <v>97</v>
      </c>
      <c r="D19" s="20"/>
      <c r="E19" s="32"/>
      <c r="F19" s="69"/>
      <c r="G19" s="69"/>
      <c r="H19" s="70"/>
      <c r="I19" s="35"/>
      <c r="J19" s="155"/>
      <c r="K19" s="220"/>
      <c r="L19" s="71"/>
      <c r="M19" s="90"/>
      <c r="N19" s="26"/>
      <c r="O19" s="24"/>
    </row>
    <row r="20" spans="1:15" ht="13.5" thickBot="1" x14ac:dyDescent="0.25">
      <c r="A20" s="104" t="s">
        <v>98</v>
      </c>
      <c r="B20" s="105" t="s">
        <v>99</v>
      </c>
      <c r="C20" s="10"/>
      <c r="D20" s="89"/>
      <c r="E20" s="12" t="s">
        <v>192</v>
      </c>
      <c r="F20" s="13"/>
      <c r="G20" s="13"/>
      <c r="H20" s="14"/>
      <c r="I20" s="15" t="s">
        <v>70</v>
      </c>
      <c r="J20" s="153">
        <v>5</v>
      </c>
      <c r="K20" s="17">
        <v>3</v>
      </c>
      <c r="L20" s="17"/>
      <c r="M20" s="18"/>
      <c r="N20" s="216"/>
      <c r="O20" s="41"/>
    </row>
    <row r="21" spans="1:15" x14ac:dyDescent="0.2">
      <c r="A21" s="180" t="s">
        <v>67</v>
      </c>
      <c r="B21" s="183" t="s">
        <v>100</v>
      </c>
      <c r="C21" s="10" t="s">
        <v>31</v>
      </c>
      <c r="D21" s="11"/>
      <c r="E21" s="106" t="s">
        <v>191</v>
      </c>
      <c r="F21" s="13"/>
      <c r="G21" s="13"/>
      <c r="H21" s="14"/>
      <c r="I21" s="107"/>
      <c r="J21" s="109"/>
      <c r="K21" s="65"/>
      <c r="L21" s="64"/>
      <c r="M21" s="66"/>
      <c r="N21" s="40"/>
      <c r="O21" s="41"/>
    </row>
    <row r="22" spans="1:15" x14ac:dyDescent="0.2">
      <c r="A22" s="181"/>
      <c r="B22" s="184"/>
      <c r="C22" s="88" t="s">
        <v>101</v>
      </c>
      <c r="D22" s="68"/>
      <c r="E22" s="83" t="s">
        <v>192</v>
      </c>
      <c r="F22" s="22"/>
      <c r="G22" s="22"/>
      <c r="H22" s="23"/>
      <c r="I22" s="28" t="s">
        <v>70</v>
      </c>
      <c r="J22" s="154">
        <v>5</v>
      </c>
      <c r="K22" s="204">
        <v>3</v>
      </c>
      <c r="L22" s="203"/>
      <c r="M22" s="217"/>
      <c r="N22" s="26"/>
      <c r="O22" s="24"/>
    </row>
    <row r="23" spans="1:15" x14ac:dyDescent="0.2">
      <c r="A23" s="181"/>
      <c r="B23" s="184"/>
      <c r="C23" s="88"/>
      <c r="D23" s="68"/>
      <c r="E23" s="28" t="s">
        <v>205</v>
      </c>
      <c r="F23" s="22"/>
      <c r="G23" s="22"/>
      <c r="H23" s="23"/>
      <c r="I23" s="202" t="s">
        <v>102</v>
      </c>
      <c r="J23" s="201">
        <v>6</v>
      </c>
      <c r="K23" s="219">
        <v>2</v>
      </c>
      <c r="L23" s="218"/>
      <c r="M23" s="217"/>
      <c r="N23" s="26"/>
      <c r="O23" s="24"/>
    </row>
    <row r="24" spans="1:15" x14ac:dyDescent="0.2">
      <c r="A24" s="181"/>
      <c r="B24" s="184"/>
      <c r="C24" s="88"/>
      <c r="D24" s="68"/>
      <c r="E24" s="28" t="s">
        <v>188</v>
      </c>
      <c r="F24" s="22"/>
      <c r="G24" s="22"/>
      <c r="H24" s="23"/>
      <c r="I24" s="28" t="s">
        <v>58</v>
      </c>
      <c r="J24" s="154">
        <v>3</v>
      </c>
      <c r="K24" s="204"/>
      <c r="L24" s="211">
        <v>2</v>
      </c>
      <c r="M24" s="217"/>
      <c r="N24" s="26"/>
      <c r="O24" s="24"/>
    </row>
    <row r="25" spans="1:15" ht="13.5" thickBot="1" x14ac:dyDescent="0.25">
      <c r="A25" s="181"/>
      <c r="B25" s="184"/>
      <c r="C25" s="88"/>
      <c r="D25" s="68"/>
      <c r="E25" s="167" t="s">
        <v>202</v>
      </c>
      <c r="F25" s="22"/>
      <c r="G25" s="22"/>
      <c r="H25" s="23"/>
      <c r="I25" s="28" t="s">
        <v>58</v>
      </c>
      <c r="J25" s="154">
        <v>3</v>
      </c>
      <c r="K25" s="204"/>
      <c r="L25" s="213"/>
      <c r="M25" s="217"/>
      <c r="N25" s="26"/>
      <c r="O25" s="24"/>
    </row>
    <row r="26" spans="1:15" x14ac:dyDescent="0.2">
      <c r="A26" s="180" t="s">
        <v>103</v>
      </c>
      <c r="B26" s="183" t="s">
        <v>104</v>
      </c>
      <c r="C26" s="10"/>
      <c r="D26" s="10" t="s">
        <v>17</v>
      </c>
      <c r="E26" s="12"/>
      <c r="F26" s="13"/>
      <c r="G26" s="13"/>
      <c r="H26" s="14"/>
      <c r="I26" s="15"/>
      <c r="J26" s="153"/>
      <c r="K26" s="17"/>
      <c r="L26" s="64"/>
      <c r="M26" s="18"/>
      <c r="N26" s="40"/>
      <c r="O26" s="41"/>
    </row>
    <row r="27" spans="1:15" ht="13.5" thickBot="1" x14ac:dyDescent="0.25">
      <c r="A27" s="182"/>
      <c r="B27" s="185"/>
      <c r="C27" s="67"/>
      <c r="D27" s="67" t="s">
        <v>23</v>
      </c>
      <c r="E27" s="32"/>
      <c r="F27" s="33"/>
      <c r="G27" s="33"/>
      <c r="H27" s="34"/>
      <c r="I27" s="35"/>
      <c r="J27" s="155"/>
      <c r="K27" s="37"/>
      <c r="L27" s="71"/>
      <c r="M27" s="90"/>
      <c r="N27" s="38"/>
      <c r="O27" s="39"/>
    </row>
    <row r="28" spans="1:15" x14ac:dyDescent="0.2">
      <c r="A28" s="180" t="s">
        <v>105</v>
      </c>
      <c r="B28" s="183" t="s">
        <v>106</v>
      </c>
      <c r="C28" s="10" t="s">
        <v>31</v>
      </c>
      <c r="D28" s="11"/>
      <c r="E28" s="15" t="s">
        <v>205</v>
      </c>
      <c r="F28" s="13"/>
      <c r="G28" s="13"/>
      <c r="H28" s="14"/>
      <c r="I28" s="15" t="s">
        <v>102</v>
      </c>
      <c r="J28" s="153">
        <v>6</v>
      </c>
      <c r="K28" s="17">
        <v>2</v>
      </c>
      <c r="L28" s="64"/>
      <c r="M28" s="18"/>
      <c r="N28" s="40"/>
      <c r="O28" s="41"/>
    </row>
    <row r="29" spans="1:15" ht="13.5" thickBot="1" x14ac:dyDescent="0.25">
      <c r="A29" s="182"/>
      <c r="B29" s="185"/>
      <c r="C29" s="67" t="s">
        <v>107</v>
      </c>
      <c r="D29" s="31"/>
      <c r="E29" s="32"/>
      <c r="F29" s="33"/>
      <c r="G29" s="33"/>
      <c r="H29" s="34"/>
      <c r="I29" s="35"/>
      <c r="J29" s="155"/>
      <c r="K29" s="37"/>
      <c r="L29" s="71"/>
      <c r="M29" s="90"/>
      <c r="N29" s="38"/>
      <c r="O29" s="39"/>
    </row>
    <row r="30" spans="1:15" x14ac:dyDescent="0.2">
      <c r="A30" s="180" t="s">
        <v>60</v>
      </c>
      <c r="B30" s="183" t="s">
        <v>61</v>
      </c>
      <c r="C30" s="10"/>
      <c r="D30" s="11" t="s">
        <v>17</v>
      </c>
      <c r="E30" s="106"/>
      <c r="F30" s="13"/>
      <c r="G30" s="13"/>
      <c r="H30" s="14"/>
      <c r="I30" s="107"/>
      <c r="J30" s="109"/>
      <c r="K30" s="64"/>
      <c r="L30" s="65"/>
      <c r="M30" s="66"/>
      <c r="N30" s="40"/>
      <c r="O30" s="41"/>
    </row>
    <row r="31" spans="1:15" x14ac:dyDescent="0.2">
      <c r="A31" s="181"/>
      <c r="B31" s="184"/>
      <c r="C31" s="19"/>
      <c r="D31" s="20" t="s">
        <v>108</v>
      </c>
      <c r="E31" s="48"/>
      <c r="F31" s="22"/>
      <c r="G31" s="22"/>
      <c r="H31" s="23"/>
      <c r="I31" s="49"/>
      <c r="J31" s="151"/>
      <c r="K31" s="51"/>
      <c r="L31" s="52"/>
      <c r="M31" s="53"/>
      <c r="N31" s="26"/>
      <c r="O31" s="24"/>
    </row>
    <row r="32" spans="1:15" x14ac:dyDescent="0.2">
      <c r="A32" s="181"/>
      <c r="B32" s="184"/>
      <c r="C32" s="19"/>
      <c r="D32" s="20" t="s">
        <v>109</v>
      </c>
      <c r="E32" s="48"/>
      <c r="F32" s="22"/>
      <c r="G32" s="22"/>
      <c r="H32" s="23"/>
      <c r="I32" s="49"/>
      <c r="J32" s="151"/>
      <c r="K32" s="51"/>
      <c r="L32" s="52"/>
      <c r="M32" s="53"/>
      <c r="N32" s="26"/>
      <c r="O32" s="24"/>
    </row>
    <row r="33" spans="1:15" x14ac:dyDescent="0.2">
      <c r="A33" s="181"/>
      <c r="B33" s="184"/>
      <c r="C33" s="19"/>
      <c r="D33" s="20" t="s">
        <v>110</v>
      </c>
      <c r="E33" s="59"/>
      <c r="F33" s="22"/>
      <c r="G33" s="22"/>
      <c r="H33" s="23"/>
      <c r="I33" s="49"/>
      <c r="J33" s="151"/>
      <c r="K33" s="60"/>
      <c r="L33" s="60"/>
      <c r="M33" s="61"/>
      <c r="N33" s="26"/>
      <c r="O33" s="24"/>
    </row>
    <row r="34" spans="1:15" x14ac:dyDescent="0.2">
      <c r="A34" s="181"/>
      <c r="B34" s="184"/>
      <c r="C34" s="19"/>
      <c r="D34" s="20" t="s">
        <v>65</v>
      </c>
      <c r="E34" s="59"/>
      <c r="F34" s="22"/>
      <c r="G34" s="22"/>
      <c r="H34" s="23"/>
      <c r="I34" s="49"/>
      <c r="J34" s="151"/>
      <c r="K34" s="60"/>
      <c r="L34" s="60"/>
      <c r="M34" s="61"/>
      <c r="N34" s="26"/>
      <c r="O34" s="24"/>
    </row>
    <row r="35" spans="1:15" ht="13.5" thickBot="1" x14ac:dyDescent="0.25">
      <c r="A35" s="182"/>
      <c r="B35" s="185"/>
      <c r="C35" s="30"/>
      <c r="D35" s="31" t="s">
        <v>66</v>
      </c>
      <c r="E35" s="42"/>
      <c r="F35" s="33"/>
      <c r="G35" s="33"/>
      <c r="H35" s="34"/>
      <c r="I35" s="43"/>
      <c r="J35" s="127"/>
      <c r="K35" s="46"/>
      <c r="L35" s="46"/>
      <c r="M35" s="47"/>
      <c r="N35" s="38"/>
      <c r="O35" s="39"/>
    </row>
  </sheetData>
  <dataConsolidate link="1"/>
  <mergeCells count="19">
    <mergeCell ref="A8:A11"/>
    <mergeCell ref="A2:A6"/>
    <mergeCell ref="B2:B6"/>
    <mergeCell ref="L24:L25"/>
    <mergeCell ref="B8:B11"/>
    <mergeCell ref="A12:A13"/>
    <mergeCell ref="B12:B13"/>
    <mergeCell ref="A14:A17"/>
    <mergeCell ref="B14:B17"/>
    <mergeCell ref="A18:A19"/>
    <mergeCell ref="B18:B19"/>
    <mergeCell ref="B28:B29"/>
    <mergeCell ref="A21:A25"/>
    <mergeCell ref="B21:B25"/>
    <mergeCell ref="A30:A35"/>
    <mergeCell ref="B30:B35"/>
    <mergeCell ref="A26:A27"/>
    <mergeCell ref="B26:B27"/>
    <mergeCell ref="A28:A29"/>
  </mergeCells>
  <dataValidations count="1">
    <dataValidation type="list" allowBlank="1" showInputMessage="1" showErrorMessage="1" sqref="F2:H6502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[1]EPPO!#REF!</xm:f>
          </x14:formula1>
          <xm:sqref>A2:A65023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[1]codice!#REF!</xm:f>
          </x14:formula1>
          <xm:sqref>J36:J1048576</xm:sqref>
        </x14:dataValidation>
        <x14:dataValidation type="list" allowBlank="1" showInputMessage="1" showErrorMessage="1">
          <x14:formula1>
            <xm:f>[1]gruppo!#REF!</xm:f>
          </x14:formula1>
          <xm:sqref>I2 I4:I1048576</xm:sqref>
        </x14:dataValidation>
        <x14:dataValidation type="list" allowBlank="1" showInputMessage="1" showErrorMessage="1">
          <x14:formula1>
            <xm:f>[1]sa!#REF!</xm:f>
          </x14:formula1>
          <xm:sqref>E36:E1048576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0"/>
  <sheetViews>
    <sheetView tabSelected="1" topLeftCell="D1" zoomScale="80" zoomScaleNormal="80" workbookViewId="0">
      <pane ySplit="1" topLeftCell="A11" activePane="bottomLeft" state="frozen"/>
      <selection activeCell="B37" sqref="B37"/>
      <selection pane="bottomLeft" activeCell="D40" sqref="D40"/>
    </sheetView>
  </sheetViews>
  <sheetFormatPr defaultColWidth="8.85546875" defaultRowHeight="12.75" x14ac:dyDescent="0.2"/>
  <cols>
    <col min="1" max="1" width="39.28515625" style="72" customWidth="1"/>
    <col min="2" max="2" width="29.42578125" style="9" bestFit="1" customWidth="1"/>
    <col min="3" max="3" width="66.42578125" style="73" customWidth="1"/>
    <col min="4" max="4" width="73.140625" style="73" bestFit="1" customWidth="1"/>
    <col min="5" max="5" width="34.7109375" style="9" bestFit="1" customWidth="1"/>
    <col min="6" max="6" width="4" style="9" bestFit="1" customWidth="1"/>
    <col min="7" max="7" width="10.85546875" style="9" customWidth="1"/>
    <col min="8" max="8" width="10.28515625" style="74" customWidth="1"/>
    <col min="9" max="9" width="40.42578125" style="75" bestFit="1" customWidth="1"/>
    <col min="10" max="10" width="7.85546875" style="76" customWidth="1"/>
    <col min="11" max="11" width="5.42578125" style="77" bestFit="1" customWidth="1"/>
    <col min="12" max="12" width="5.42578125" style="78" customWidth="1"/>
    <col min="13" max="13" width="6.42578125" style="78" customWidth="1"/>
    <col min="14" max="14" width="57.42578125" style="9" customWidth="1"/>
    <col min="15" max="15" width="59.7109375" style="9" customWidth="1"/>
    <col min="16" max="16384" width="8.8554687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">
      <c r="A2" s="180" t="s">
        <v>29</v>
      </c>
      <c r="B2" s="183" t="s">
        <v>30</v>
      </c>
      <c r="C2" s="11" t="s">
        <v>31</v>
      </c>
      <c r="D2" s="231" t="s">
        <v>17</v>
      </c>
      <c r="E2" s="255" t="s">
        <v>166</v>
      </c>
      <c r="F2" s="241"/>
      <c r="G2" s="111"/>
      <c r="H2" s="112"/>
      <c r="I2" s="199" t="s">
        <v>18</v>
      </c>
      <c r="J2" s="188" t="s">
        <v>19</v>
      </c>
      <c r="K2" s="188" t="s">
        <v>111</v>
      </c>
      <c r="L2" s="188"/>
      <c r="M2" s="188"/>
      <c r="N2" s="130" t="s">
        <v>20</v>
      </c>
      <c r="O2" s="41" t="s">
        <v>21</v>
      </c>
    </row>
    <row r="3" spans="1:15" x14ac:dyDescent="0.2">
      <c r="A3" s="181"/>
      <c r="B3" s="184"/>
      <c r="C3" s="20" t="s">
        <v>112</v>
      </c>
      <c r="D3" s="232" t="s">
        <v>113</v>
      </c>
      <c r="E3" s="256"/>
      <c r="F3" s="242"/>
      <c r="G3" s="115"/>
      <c r="H3" s="116"/>
      <c r="I3" s="200"/>
      <c r="J3" s="189"/>
      <c r="K3" s="189"/>
      <c r="L3" s="189"/>
      <c r="M3" s="189"/>
      <c r="N3" s="174" t="s">
        <v>114</v>
      </c>
      <c r="O3" s="207"/>
    </row>
    <row r="4" spans="1:15" x14ac:dyDescent="0.2">
      <c r="A4" s="181"/>
      <c r="B4" s="184"/>
      <c r="C4" s="82" t="s">
        <v>115</v>
      </c>
      <c r="D4" s="232" t="s">
        <v>116</v>
      </c>
      <c r="E4" s="243" t="s">
        <v>183</v>
      </c>
      <c r="F4" s="242"/>
      <c r="G4" s="115"/>
      <c r="H4" s="116"/>
      <c r="I4" s="28" t="s">
        <v>24</v>
      </c>
      <c r="J4" s="154" t="s">
        <v>25</v>
      </c>
      <c r="K4" s="154"/>
      <c r="L4" s="154">
        <v>3</v>
      </c>
      <c r="M4" s="154"/>
      <c r="N4" s="123"/>
      <c r="O4" s="24"/>
    </row>
    <row r="5" spans="1:15" x14ac:dyDescent="0.2">
      <c r="A5" s="181"/>
      <c r="B5" s="184"/>
      <c r="C5" s="82" t="s">
        <v>117</v>
      </c>
      <c r="D5" s="232" t="s">
        <v>118</v>
      </c>
      <c r="E5" s="233" t="s">
        <v>186</v>
      </c>
      <c r="F5" s="244"/>
      <c r="G5" s="162"/>
      <c r="H5" s="117"/>
      <c r="I5" s="28" t="s">
        <v>32</v>
      </c>
      <c r="J5" s="154" t="s">
        <v>33</v>
      </c>
      <c r="K5" s="154">
        <v>3</v>
      </c>
      <c r="L5" s="154"/>
      <c r="M5" s="154"/>
      <c r="N5" s="123"/>
      <c r="O5" s="24"/>
    </row>
    <row r="6" spans="1:15" x14ac:dyDescent="0.2">
      <c r="A6" s="181"/>
      <c r="B6" s="184"/>
      <c r="C6" s="82" t="s">
        <v>119</v>
      </c>
      <c r="D6" s="232" t="s">
        <v>120</v>
      </c>
      <c r="E6" s="245" t="s">
        <v>210</v>
      </c>
      <c r="F6" s="246"/>
      <c r="G6" s="133"/>
      <c r="H6" s="134"/>
      <c r="I6" s="57"/>
      <c r="J6" s="124"/>
      <c r="K6" s="154"/>
      <c r="L6" s="154">
        <v>3</v>
      </c>
      <c r="M6" s="124"/>
      <c r="N6" s="123"/>
      <c r="O6" s="24"/>
    </row>
    <row r="7" spans="1:15" ht="13.5" thickBot="1" x14ac:dyDescent="0.25">
      <c r="A7" s="182"/>
      <c r="B7" s="185"/>
      <c r="C7" s="96"/>
      <c r="D7" s="234" t="s">
        <v>121</v>
      </c>
      <c r="E7" s="247" t="s">
        <v>216</v>
      </c>
      <c r="F7" s="248"/>
      <c r="G7" s="125"/>
      <c r="H7" s="126"/>
      <c r="I7" s="43"/>
      <c r="J7" s="127"/>
      <c r="K7" s="151"/>
      <c r="L7" s="100"/>
      <c r="M7" s="127"/>
      <c r="N7" s="128"/>
      <c r="O7" s="39"/>
    </row>
    <row r="8" spans="1:15" x14ac:dyDescent="0.2">
      <c r="A8" s="180" t="s">
        <v>87</v>
      </c>
      <c r="B8" s="183" t="s">
        <v>88</v>
      </c>
      <c r="C8" s="10"/>
      <c r="D8" s="11" t="s">
        <v>17</v>
      </c>
      <c r="E8" s="159" t="s">
        <v>212</v>
      </c>
      <c r="F8" s="111"/>
      <c r="G8" s="111"/>
      <c r="H8" s="112"/>
      <c r="I8" s="107"/>
      <c r="J8" s="109"/>
      <c r="K8" s="154">
        <v>1</v>
      </c>
      <c r="L8" s="154"/>
      <c r="M8" s="109"/>
      <c r="N8" s="130"/>
      <c r="O8" s="41"/>
    </row>
    <row r="9" spans="1:15" x14ac:dyDescent="0.2">
      <c r="A9" s="181"/>
      <c r="B9" s="184"/>
      <c r="C9" s="88"/>
      <c r="D9" s="20" t="s">
        <v>113</v>
      </c>
      <c r="E9" s="249" t="s">
        <v>213</v>
      </c>
      <c r="F9" s="115"/>
      <c r="G9" s="115"/>
      <c r="H9" s="116"/>
      <c r="I9" s="49"/>
      <c r="J9" s="151"/>
      <c r="K9" s="116"/>
      <c r="L9" s="116"/>
      <c r="M9" s="136"/>
      <c r="N9" s="123"/>
      <c r="O9" s="24"/>
    </row>
    <row r="10" spans="1:15" x14ac:dyDescent="0.2">
      <c r="A10" s="181"/>
      <c r="B10" s="184"/>
      <c r="C10" s="88"/>
      <c r="D10" s="20" t="s">
        <v>116</v>
      </c>
      <c r="E10" s="238" t="s">
        <v>214</v>
      </c>
      <c r="F10" s="115"/>
      <c r="G10" s="115"/>
      <c r="H10" s="116"/>
      <c r="I10" s="49"/>
      <c r="J10" s="151"/>
      <c r="K10" s="121"/>
      <c r="L10" s="121">
        <v>3</v>
      </c>
      <c r="M10" s="136"/>
      <c r="N10" s="123"/>
      <c r="O10" s="24"/>
    </row>
    <row r="11" spans="1:15" x14ac:dyDescent="0.2">
      <c r="A11" s="181"/>
      <c r="B11" s="184"/>
      <c r="C11" s="98"/>
      <c r="D11" s="20" t="s">
        <v>118</v>
      </c>
      <c r="E11" s="59"/>
      <c r="F11" s="115"/>
      <c r="G11" s="115"/>
      <c r="H11" s="116"/>
      <c r="I11" s="49"/>
      <c r="J11" s="151"/>
      <c r="K11" s="116"/>
      <c r="L11" s="116"/>
      <c r="M11" s="136"/>
      <c r="N11" s="123"/>
      <c r="O11" s="24"/>
    </row>
    <row r="12" spans="1:15" ht="13.5" thickBot="1" x14ac:dyDescent="0.25">
      <c r="A12" s="182"/>
      <c r="B12" s="185"/>
      <c r="C12" s="99"/>
      <c r="D12" s="31" t="s">
        <v>122</v>
      </c>
      <c r="E12" s="42"/>
      <c r="F12" s="125"/>
      <c r="G12" s="125"/>
      <c r="H12" s="126"/>
      <c r="I12" s="43"/>
      <c r="J12" s="127"/>
      <c r="K12" s="127"/>
      <c r="L12" s="137"/>
      <c r="M12" s="127"/>
      <c r="N12" s="128"/>
      <c r="O12" s="39"/>
    </row>
    <row r="13" spans="1:15" x14ac:dyDescent="0.2">
      <c r="A13" s="180" t="s">
        <v>123</v>
      </c>
      <c r="B13" s="183" t="s">
        <v>124</v>
      </c>
      <c r="C13" s="11"/>
      <c r="D13" s="11" t="s">
        <v>17</v>
      </c>
      <c r="E13" s="86"/>
      <c r="F13" s="111"/>
      <c r="G13" s="111"/>
      <c r="H13" s="112"/>
      <c r="I13" s="87"/>
      <c r="J13" s="87"/>
      <c r="K13" s="87"/>
      <c r="L13" s="87"/>
      <c r="M13" s="87"/>
      <c r="N13" s="130"/>
      <c r="O13" s="41"/>
    </row>
    <row r="14" spans="1:15" x14ac:dyDescent="0.2">
      <c r="A14" s="181"/>
      <c r="B14" s="184"/>
      <c r="C14" s="20"/>
      <c r="D14" s="20" t="s">
        <v>125</v>
      </c>
      <c r="E14" s="48"/>
      <c r="F14" s="115"/>
      <c r="G14" s="115"/>
      <c r="H14" s="116"/>
      <c r="I14" s="100"/>
      <c r="J14" s="100"/>
      <c r="K14" s="100"/>
      <c r="L14" s="100"/>
      <c r="M14" s="100"/>
      <c r="N14" s="123"/>
      <c r="O14" s="24"/>
    </row>
    <row r="15" spans="1:15" x14ac:dyDescent="0.2">
      <c r="A15" s="181"/>
      <c r="B15" s="184"/>
      <c r="C15" s="82"/>
      <c r="D15" s="20" t="s">
        <v>126</v>
      </c>
      <c r="E15" s="159"/>
      <c r="F15" s="115"/>
      <c r="G15" s="115"/>
      <c r="H15" s="116"/>
      <c r="I15" s="49"/>
      <c r="J15" s="151"/>
      <c r="K15" s="151"/>
      <c r="L15" s="151"/>
      <c r="M15" s="151"/>
      <c r="N15" s="123"/>
      <c r="O15" s="24"/>
    </row>
    <row r="16" spans="1:15" x14ac:dyDescent="0.2">
      <c r="A16" s="181"/>
      <c r="B16" s="184"/>
      <c r="C16" s="82"/>
      <c r="D16" s="20" t="s">
        <v>127</v>
      </c>
      <c r="E16" s="159"/>
      <c r="F16" s="115"/>
      <c r="G16" s="115"/>
      <c r="H16" s="116"/>
      <c r="I16" s="49"/>
      <c r="J16" s="151"/>
      <c r="K16" s="151"/>
      <c r="L16" s="151"/>
      <c r="M16" s="151"/>
      <c r="N16" s="123"/>
      <c r="O16" s="24"/>
    </row>
    <row r="17" spans="1:15" x14ac:dyDescent="0.2">
      <c r="A17" s="181"/>
      <c r="B17" s="184"/>
      <c r="C17" s="82"/>
      <c r="D17" s="20" t="s">
        <v>128</v>
      </c>
      <c r="E17" s="48"/>
      <c r="F17" s="115"/>
      <c r="G17" s="115"/>
      <c r="H17" s="116"/>
      <c r="I17" s="49"/>
      <c r="J17" s="151"/>
      <c r="K17" s="151"/>
      <c r="L17" s="151"/>
      <c r="M17" s="151"/>
      <c r="N17" s="123"/>
      <c r="O17" s="24"/>
    </row>
    <row r="18" spans="1:15" x14ac:dyDescent="0.2">
      <c r="A18" s="181"/>
      <c r="B18" s="184"/>
      <c r="C18" s="101"/>
      <c r="D18" s="20" t="s">
        <v>129</v>
      </c>
      <c r="E18" s="48"/>
      <c r="F18" s="115"/>
      <c r="G18" s="115"/>
      <c r="H18" s="116"/>
      <c r="I18" s="49"/>
      <c r="J18" s="151"/>
      <c r="K18" s="151"/>
      <c r="L18" s="100"/>
      <c r="M18" s="151"/>
      <c r="N18" s="123"/>
      <c r="O18" s="24"/>
    </row>
    <row r="19" spans="1:15" ht="13.5" thickBot="1" x14ac:dyDescent="0.25">
      <c r="A19" s="182"/>
      <c r="B19" s="185"/>
      <c r="C19" s="102"/>
      <c r="D19" s="103" t="s">
        <v>130</v>
      </c>
      <c r="E19" s="97"/>
      <c r="F19" s="125"/>
      <c r="G19" s="125"/>
      <c r="H19" s="126"/>
      <c r="I19" s="43"/>
      <c r="J19" s="127"/>
      <c r="K19" s="127"/>
      <c r="L19" s="137"/>
      <c r="M19" s="127"/>
      <c r="N19" s="128"/>
      <c r="O19" s="39"/>
    </row>
    <row r="20" spans="1:15" x14ac:dyDescent="0.2">
      <c r="A20" s="180" t="s">
        <v>46</v>
      </c>
      <c r="B20" s="183"/>
      <c r="C20" s="10"/>
      <c r="D20" s="11" t="s">
        <v>17</v>
      </c>
      <c r="E20" s="169" t="s">
        <v>166</v>
      </c>
      <c r="F20" s="111"/>
      <c r="G20" s="111"/>
      <c r="H20" s="112"/>
      <c r="I20" s="107" t="s">
        <v>18</v>
      </c>
      <c r="J20" s="109" t="s">
        <v>19</v>
      </c>
      <c r="K20" s="87"/>
      <c r="L20" s="109"/>
      <c r="M20" s="153"/>
      <c r="N20" s="113" t="s">
        <v>20</v>
      </c>
      <c r="O20" s="215" t="s">
        <v>21</v>
      </c>
    </row>
    <row r="21" spans="1:15" x14ac:dyDescent="0.2">
      <c r="A21" s="181"/>
      <c r="B21" s="184"/>
      <c r="C21" s="19"/>
      <c r="D21" s="20" t="s">
        <v>131</v>
      </c>
      <c r="E21" s="54"/>
      <c r="F21" s="133"/>
      <c r="G21" s="133"/>
      <c r="H21" s="134"/>
      <c r="I21" s="57"/>
      <c r="J21" s="124"/>
      <c r="K21" s="135"/>
      <c r="L21" s="124"/>
      <c r="M21" s="124"/>
      <c r="N21" s="123"/>
      <c r="O21" s="24"/>
    </row>
    <row r="22" spans="1:15" x14ac:dyDescent="0.2">
      <c r="A22" s="181"/>
      <c r="B22" s="184"/>
      <c r="C22" s="19"/>
      <c r="D22" s="20" t="s">
        <v>132</v>
      </c>
      <c r="E22" s="48"/>
      <c r="F22" s="115"/>
      <c r="G22" s="115"/>
      <c r="H22" s="116"/>
      <c r="I22" s="49"/>
      <c r="J22" s="151"/>
      <c r="K22" s="100"/>
      <c r="L22" s="151"/>
      <c r="M22" s="151"/>
      <c r="N22" s="123"/>
      <c r="O22" s="24"/>
    </row>
    <row r="23" spans="1:15" x14ac:dyDescent="0.2">
      <c r="A23" s="181"/>
      <c r="B23" s="184"/>
      <c r="C23" s="19"/>
      <c r="D23" s="20" t="s">
        <v>133</v>
      </c>
      <c r="E23" s="48"/>
      <c r="F23" s="115"/>
      <c r="G23" s="115"/>
      <c r="H23" s="116"/>
      <c r="I23" s="49"/>
      <c r="J23" s="151"/>
      <c r="K23" s="100"/>
      <c r="L23" s="151"/>
      <c r="M23" s="151"/>
      <c r="N23" s="123"/>
      <c r="O23" s="24"/>
    </row>
    <row r="24" spans="1:15" x14ac:dyDescent="0.2">
      <c r="A24" s="181"/>
      <c r="B24" s="184"/>
      <c r="C24" s="19"/>
      <c r="D24" s="20" t="s">
        <v>134</v>
      </c>
      <c r="E24" s="48"/>
      <c r="F24" s="115"/>
      <c r="G24" s="115"/>
      <c r="H24" s="116"/>
      <c r="I24" s="49"/>
      <c r="J24" s="151"/>
      <c r="K24" s="100"/>
      <c r="L24" s="151"/>
      <c r="M24" s="151"/>
      <c r="N24" s="123"/>
      <c r="O24" s="24"/>
    </row>
    <row r="25" spans="1:15" x14ac:dyDescent="0.2">
      <c r="A25" s="181"/>
      <c r="B25" s="184"/>
      <c r="C25" s="19"/>
      <c r="D25" s="20" t="s">
        <v>135</v>
      </c>
      <c r="E25" s="48"/>
      <c r="F25" s="115"/>
      <c r="G25" s="115"/>
      <c r="H25" s="116"/>
      <c r="I25" s="49"/>
      <c r="J25" s="151"/>
      <c r="K25" s="100"/>
      <c r="L25" s="151"/>
      <c r="M25" s="151"/>
      <c r="N25" s="123"/>
      <c r="O25" s="24"/>
    </row>
    <row r="26" spans="1:15" x14ac:dyDescent="0.2">
      <c r="A26" s="181"/>
      <c r="B26" s="184"/>
      <c r="C26" s="19"/>
      <c r="D26" s="20" t="s">
        <v>136</v>
      </c>
      <c r="E26" s="48"/>
      <c r="F26" s="115"/>
      <c r="G26" s="115"/>
      <c r="H26" s="116"/>
      <c r="I26" s="49"/>
      <c r="J26" s="151"/>
      <c r="K26" s="100"/>
      <c r="L26" s="151"/>
      <c r="M26" s="151"/>
      <c r="N26" s="123"/>
      <c r="O26" s="24"/>
    </row>
    <row r="27" spans="1:15" x14ac:dyDescent="0.2">
      <c r="A27" s="181"/>
      <c r="B27" s="184"/>
      <c r="C27" s="19"/>
      <c r="D27" s="20" t="s">
        <v>137</v>
      </c>
      <c r="E27" s="59"/>
      <c r="F27" s="115"/>
      <c r="G27" s="115"/>
      <c r="H27" s="116"/>
      <c r="I27" s="49"/>
      <c r="J27" s="151"/>
      <c r="K27" s="116"/>
      <c r="L27" s="116"/>
      <c r="M27" s="136"/>
      <c r="N27" s="123"/>
      <c r="O27" s="24"/>
    </row>
    <row r="28" spans="1:15" x14ac:dyDescent="0.2">
      <c r="A28" s="181"/>
      <c r="B28" s="184"/>
      <c r="C28" s="19"/>
      <c r="D28" s="20" t="s">
        <v>138</v>
      </c>
      <c r="E28" s="59"/>
      <c r="F28" s="115"/>
      <c r="G28" s="115"/>
      <c r="H28" s="116"/>
      <c r="I28" s="49"/>
      <c r="J28" s="151"/>
      <c r="K28" s="116"/>
      <c r="L28" s="116"/>
      <c r="M28" s="136"/>
      <c r="N28" s="123"/>
      <c r="O28" s="24"/>
    </row>
    <row r="29" spans="1:15" ht="13.5" thickBot="1" x14ac:dyDescent="0.25">
      <c r="A29" s="182"/>
      <c r="B29" s="185"/>
      <c r="C29" s="30"/>
      <c r="D29" s="31" t="s">
        <v>139</v>
      </c>
      <c r="E29" s="42"/>
      <c r="F29" s="125"/>
      <c r="G29" s="125"/>
      <c r="H29" s="126"/>
      <c r="I29" s="43"/>
      <c r="J29" s="127"/>
      <c r="K29" s="127"/>
      <c r="L29" s="137"/>
      <c r="M29" s="127"/>
      <c r="N29" s="128"/>
      <c r="O29" s="39"/>
    </row>
    <row r="30" spans="1:15" x14ac:dyDescent="0.2">
      <c r="A30" s="180" t="s">
        <v>56</v>
      </c>
      <c r="B30" s="183" t="s">
        <v>93</v>
      </c>
      <c r="C30" s="10"/>
      <c r="D30" s="89" t="s">
        <v>140</v>
      </c>
      <c r="E30" s="106"/>
      <c r="F30" s="111"/>
      <c r="G30" s="111"/>
      <c r="H30" s="112"/>
      <c r="I30" s="107"/>
      <c r="J30" s="109"/>
      <c r="K30" s="87"/>
      <c r="L30" s="87"/>
      <c r="M30" s="109"/>
      <c r="N30" s="130"/>
      <c r="O30" s="41"/>
    </row>
    <row r="31" spans="1:15" x14ac:dyDescent="0.2">
      <c r="A31" s="181"/>
      <c r="B31" s="184"/>
      <c r="C31" s="19"/>
      <c r="D31" s="20" t="s">
        <v>141</v>
      </c>
      <c r="E31" s="59"/>
      <c r="F31" s="115"/>
      <c r="G31" s="115"/>
      <c r="H31" s="116"/>
      <c r="I31" s="49"/>
      <c r="J31" s="151"/>
      <c r="K31" s="116"/>
      <c r="L31" s="100"/>
      <c r="M31" s="136"/>
      <c r="N31" s="123"/>
      <c r="O31" s="24"/>
    </row>
    <row r="32" spans="1:15" x14ac:dyDescent="0.2">
      <c r="A32" s="181"/>
      <c r="B32" s="184"/>
      <c r="C32" s="19"/>
      <c r="D32" s="20" t="s">
        <v>142</v>
      </c>
      <c r="E32" s="59"/>
      <c r="F32" s="115"/>
      <c r="G32" s="115"/>
      <c r="H32" s="116"/>
      <c r="I32" s="49"/>
      <c r="J32" s="151"/>
      <c r="K32" s="116"/>
      <c r="L32" s="100"/>
      <c r="M32" s="136"/>
      <c r="N32" s="123"/>
      <c r="O32" s="24"/>
    </row>
    <row r="33" spans="1:15" ht="13.5" thickBot="1" x14ac:dyDescent="0.25">
      <c r="A33" s="182"/>
      <c r="B33" s="185"/>
      <c r="C33" s="30"/>
      <c r="D33" s="31" t="s">
        <v>143</v>
      </c>
      <c r="E33" s="42"/>
      <c r="F33" s="125"/>
      <c r="G33" s="125"/>
      <c r="H33" s="126"/>
      <c r="I33" s="43"/>
      <c r="J33" s="127"/>
      <c r="K33" s="127"/>
      <c r="L33" s="137"/>
      <c r="M33" s="127"/>
      <c r="N33" s="128"/>
      <c r="O33" s="39"/>
    </row>
    <row r="34" spans="1:15" x14ac:dyDescent="0.2">
      <c r="A34" s="180" t="s">
        <v>67</v>
      </c>
      <c r="B34" s="183" t="s">
        <v>100</v>
      </c>
      <c r="C34" s="10" t="s">
        <v>144</v>
      </c>
      <c r="D34" s="11"/>
      <c r="E34" s="48" t="s">
        <v>191</v>
      </c>
      <c r="F34" s="115"/>
      <c r="G34" s="115"/>
      <c r="H34" s="116"/>
      <c r="I34" s="49"/>
      <c r="J34" s="175"/>
      <c r="K34" s="109"/>
      <c r="L34" s="87"/>
      <c r="M34" s="109"/>
      <c r="N34" s="130"/>
      <c r="O34" s="41"/>
    </row>
    <row r="35" spans="1:15" x14ac:dyDescent="0.2">
      <c r="A35" s="181"/>
      <c r="B35" s="184"/>
      <c r="C35" s="88" t="s">
        <v>145</v>
      </c>
      <c r="D35" s="68"/>
      <c r="E35" s="83" t="s">
        <v>68</v>
      </c>
      <c r="F35" s="115"/>
      <c r="G35" s="115"/>
      <c r="H35" s="116"/>
      <c r="I35" s="28" t="s">
        <v>68</v>
      </c>
      <c r="J35" s="154" t="s">
        <v>69</v>
      </c>
      <c r="K35" s="154"/>
      <c r="L35" s="81"/>
      <c r="M35" s="154"/>
      <c r="N35" s="123"/>
      <c r="O35" s="24"/>
    </row>
    <row r="36" spans="1:15" x14ac:dyDescent="0.2">
      <c r="A36" s="181"/>
      <c r="B36" s="184"/>
      <c r="C36" s="88"/>
      <c r="D36" s="68"/>
      <c r="E36" s="83" t="s">
        <v>192</v>
      </c>
      <c r="F36" s="115"/>
      <c r="G36" s="115"/>
      <c r="H36" s="116"/>
      <c r="I36" s="28" t="s">
        <v>70</v>
      </c>
      <c r="J36" s="154">
        <v>5</v>
      </c>
      <c r="K36" s="154">
        <v>3</v>
      </c>
      <c r="L36" s="81"/>
      <c r="M36" s="154"/>
      <c r="N36" s="123"/>
      <c r="O36" s="24"/>
    </row>
    <row r="37" spans="1:15" x14ac:dyDescent="0.2">
      <c r="A37" s="181"/>
      <c r="B37" s="184"/>
      <c r="C37" s="88"/>
      <c r="D37" s="68"/>
      <c r="E37" s="28" t="s">
        <v>201</v>
      </c>
      <c r="F37" s="115"/>
      <c r="G37" s="115"/>
      <c r="H37" s="116"/>
      <c r="I37" s="28" t="s">
        <v>146</v>
      </c>
      <c r="J37" s="154">
        <v>23</v>
      </c>
      <c r="K37" s="154">
        <v>2</v>
      </c>
      <c r="L37" s="81"/>
      <c r="M37" s="154"/>
      <c r="N37" s="123"/>
      <c r="O37" s="24"/>
    </row>
    <row r="38" spans="1:15" x14ac:dyDescent="0.2">
      <c r="A38" s="181"/>
      <c r="B38" s="184"/>
      <c r="C38" s="88"/>
      <c r="D38" s="68"/>
      <c r="E38" s="28" t="s">
        <v>188</v>
      </c>
      <c r="F38" s="115"/>
      <c r="G38" s="115"/>
      <c r="H38" s="116"/>
      <c r="I38" s="28" t="s">
        <v>58</v>
      </c>
      <c r="J38" s="154"/>
      <c r="K38" s="154"/>
      <c r="L38" s="186" t="s">
        <v>95</v>
      </c>
      <c r="M38" s="154"/>
      <c r="N38" s="114"/>
      <c r="O38" s="24"/>
    </row>
    <row r="39" spans="1:15" x14ac:dyDescent="0.2">
      <c r="A39" s="181"/>
      <c r="B39" s="184"/>
      <c r="C39" s="88"/>
      <c r="D39" s="68"/>
      <c r="E39" s="28" t="s">
        <v>190</v>
      </c>
      <c r="F39" s="115"/>
      <c r="G39" s="115"/>
      <c r="H39" s="116"/>
      <c r="I39" s="28" t="s">
        <v>58</v>
      </c>
      <c r="J39" s="154">
        <v>3</v>
      </c>
      <c r="K39" s="154">
        <v>1</v>
      </c>
      <c r="L39" s="194"/>
      <c r="M39" s="154"/>
      <c r="N39" s="170" t="s">
        <v>147</v>
      </c>
      <c r="O39" s="24"/>
    </row>
    <row r="40" spans="1:15" x14ac:dyDescent="0.2">
      <c r="A40" s="181"/>
      <c r="B40" s="184"/>
      <c r="C40" s="88"/>
      <c r="D40" s="68"/>
      <c r="E40" s="28" t="s">
        <v>200</v>
      </c>
      <c r="F40" s="115"/>
      <c r="G40" s="115"/>
      <c r="H40" s="116"/>
      <c r="I40" s="28" t="s">
        <v>58</v>
      </c>
      <c r="J40" s="154">
        <v>3</v>
      </c>
      <c r="K40" s="154"/>
      <c r="L40" s="189"/>
      <c r="M40" s="154"/>
      <c r="N40" s="123"/>
      <c r="O40" s="24"/>
    </row>
    <row r="41" spans="1:15" ht="13.5" thickBot="1" x14ac:dyDescent="0.25">
      <c r="A41" s="182"/>
      <c r="B41" s="185"/>
      <c r="C41" s="67"/>
      <c r="D41" s="31"/>
      <c r="E41" s="176"/>
      <c r="F41" s="125"/>
      <c r="G41" s="125"/>
      <c r="H41" s="126"/>
      <c r="I41" s="250"/>
      <c r="J41" s="155"/>
      <c r="K41" s="139"/>
      <c r="L41" s="137"/>
      <c r="M41" s="152"/>
      <c r="N41" s="128"/>
      <c r="O41" s="39"/>
    </row>
    <row r="42" spans="1:15" x14ac:dyDescent="0.2">
      <c r="A42" s="180" t="s">
        <v>148</v>
      </c>
      <c r="B42" s="183" t="s">
        <v>149</v>
      </c>
      <c r="C42" s="10" t="s">
        <v>144</v>
      </c>
      <c r="D42" s="11"/>
      <c r="E42" s="177"/>
      <c r="F42" s="111"/>
      <c r="G42" s="111"/>
      <c r="H42" s="112"/>
      <c r="I42" s="252"/>
      <c r="J42" s="251"/>
      <c r="K42" s="153"/>
      <c r="L42" s="87"/>
      <c r="M42" s="153"/>
      <c r="N42" s="130"/>
      <c r="O42" s="41"/>
    </row>
    <row r="43" spans="1:15" ht="13.5" thickBot="1" x14ac:dyDescent="0.25">
      <c r="A43" s="182"/>
      <c r="B43" s="185"/>
      <c r="C43" s="67" t="s">
        <v>150</v>
      </c>
      <c r="D43" s="102"/>
      <c r="E43" s="176"/>
      <c r="F43" s="125"/>
      <c r="G43" s="125"/>
      <c r="H43" s="126"/>
      <c r="I43" s="253"/>
      <c r="J43" s="254"/>
      <c r="K43" s="155"/>
      <c r="L43" s="178"/>
      <c r="M43" s="127"/>
      <c r="N43" s="179"/>
      <c r="O43" s="39"/>
    </row>
    <row r="44" spans="1:15" x14ac:dyDescent="0.2">
      <c r="A44" s="180" t="s">
        <v>60</v>
      </c>
      <c r="B44" s="183" t="s">
        <v>61</v>
      </c>
      <c r="C44" s="10"/>
      <c r="D44" s="11" t="s">
        <v>17</v>
      </c>
      <c r="E44" s="106"/>
      <c r="F44" s="111"/>
      <c r="G44" s="111"/>
      <c r="H44" s="112"/>
      <c r="I44" s="107"/>
      <c r="J44" s="109"/>
      <c r="K44" s="87"/>
      <c r="L44" s="109"/>
      <c r="M44" s="109"/>
      <c r="N44" s="130"/>
      <c r="O44" s="41"/>
    </row>
    <row r="45" spans="1:15" x14ac:dyDescent="0.2">
      <c r="A45" s="181"/>
      <c r="B45" s="184"/>
      <c r="C45" s="19"/>
      <c r="D45" s="20" t="s">
        <v>151</v>
      </c>
      <c r="E45" s="48"/>
      <c r="F45" s="115"/>
      <c r="G45" s="115"/>
      <c r="H45" s="116"/>
      <c r="I45" s="49"/>
      <c r="J45" s="151"/>
      <c r="K45" s="100"/>
      <c r="L45" s="151"/>
      <c r="M45" s="151"/>
      <c r="N45" s="123"/>
      <c r="O45" s="24"/>
    </row>
    <row r="46" spans="1:15" x14ac:dyDescent="0.2">
      <c r="A46" s="181"/>
      <c r="B46" s="184"/>
      <c r="C46" s="19"/>
      <c r="D46" s="20" t="s">
        <v>108</v>
      </c>
      <c r="E46" s="48"/>
      <c r="F46" s="115"/>
      <c r="G46" s="115"/>
      <c r="H46" s="116"/>
      <c r="I46" s="49"/>
      <c r="J46" s="151"/>
      <c r="K46" s="100"/>
      <c r="L46" s="151"/>
      <c r="M46" s="151"/>
      <c r="N46" s="123"/>
      <c r="O46" s="24"/>
    </row>
    <row r="47" spans="1:15" x14ac:dyDescent="0.2">
      <c r="A47" s="181"/>
      <c r="B47" s="184"/>
      <c r="C47" s="19"/>
      <c r="D47" s="20" t="s">
        <v>109</v>
      </c>
      <c r="E47" s="59"/>
      <c r="F47" s="115"/>
      <c r="G47" s="115"/>
      <c r="H47" s="116"/>
      <c r="I47" s="49"/>
      <c r="J47" s="151"/>
      <c r="K47" s="116"/>
      <c r="L47" s="116"/>
      <c r="M47" s="136"/>
      <c r="N47" s="123"/>
      <c r="O47" s="24"/>
    </row>
    <row r="48" spans="1:15" x14ac:dyDescent="0.2">
      <c r="A48" s="181"/>
      <c r="B48" s="184"/>
      <c r="C48" s="19"/>
      <c r="D48" s="20" t="s">
        <v>110</v>
      </c>
      <c r="E48" s="59"/>
      <c r="F48" s="115"/>
      <c r="G48" s="115"/>
      <c r="H48" s="116"/>
      <c r="I48" s="49"/>
      <c r="J48" s="151"/>
      <c r="K48" s="116"/>
      <c r="L48" s="116"/>
      <c r="M48" s="136"/>
      <c r="N48" s="123"/>
      <c r="O48" s="24"/>
    </row>
    <row r="49" spans="1:15" x14ac:dyDescent="0.2">
      <c r="A49" s="181"/>
      <c r="B49" s="184"/>
      <c r="C49" s="19"/>
      <c r="D49" s="20" t="s">
        <v>65</v>
      </c>
      <c r="E49" s="59"/>
      <c r="F49" s="115"/>
      <c r="G49" s="115"/>
      <c r="H49" s="116"/>
      <c r="I49" s="49"/>
      <c r="J49" s="151"/>
      <c r="K49" s="116"/>
      <c r="L49" s="116"/>
      <c r="M49" s="136"/>
      <c r="N49" s="123"/>
      <c r="O49" s="24"/>
    </row>
    <row r="50" spans="1:15" ht="13.5" thickBot="1" x14ac:dyDescent="0.25">
      <c r="A50" s="182"/>
      <c r="B50" s="185"/>
      <c r="C50" s="30"/>
      <c r="D50" s="31" t="s">
        <v>66</v>
      </c>
      <c r="E50" s="42"/>
      <c r="F50" s="125"/>
      <c r="G50" s="125"/>
      <c r="H50" s="126"/>
      <c r="I50" s="43"/>
      <c r="J50" s="127"/>
      <c r="K50" s="127"/>
      <c r="L50" s="137"/>
      <c r="M50" s="127"/>
      <c r="N50" s="128"/>
      <c r="O50" s="39"/>
    </row>
  </sheetData>
  <dataConsolidate link="1"/>
  <mergeCells count="23">
    <mergeCell ref="L38:L40"/>
    <mergeCell ref="A42:A43"/>
    <mergeCell ref="B42:B43"/>
    <mergeCell ref="A44:A50"/>
    <mergeCell ref="B44:B50"/>
    <mergeCell ref="A20:A29"/>
    <mergeCell ref="B20:B29"/>
    <mergeCell ref="A30:A33"/>
    <mergeCell ref="B30:B33"/>
    <mergeCell ref="A34:A41"/>
    <mergeCell ref="B34:B41"/>
    <mergeCell ref="L2:L3"/>
    <mergeCell ref="M2:M3"/>
    <mergeCell ref="A8:A12"/>
    <mergeCell ref="B8:B12"/>
    <mergeCell ref="A13:A19"/>
    <mergeCell ref="B13:B19"/>
    <mergeCell ref="A2:A7"/>
    <mergeCell ref="B2:B7"/>
    <mergeCell ref="E2:E3"/>
    <mergeCell ref="I2:I3"/>
    <mergeCell ref="J2:J3"/>
    <mergeCell ref="K2:K3"/>
  </mergeCells>
  <dataValidations count="1">
    <dataValidation type="list" allowBlank="1" showInputMessage="1" showErrorMessage="1" sqref="F2:H34 F35:H6504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[1]codice!#REF!</xm:f>
          </x14:formula1>
          <xm:sqref>J51:J1048576</xm:sqref>
        </x14:dataValidation>
        <x14:dataValidation type="list" allowBlank="1" showInputMessage="1" showErrorMessage="1">
          <x14:formula1>
            <xm:f>[1]gruppo!#REF!</xm:f>
          </x14:formula1>
          <xm:sqref>I2 I4:I13 I15:I34 I35:I1048576</xm:sqref>
        </x14:dataValidation>
        <x14:dataValidation type="list" allowBlank="1" showInputMessage="1" showErrorMessage="1">
          <x14:formula1>
            <xm:f>[1]sa!#REF!</xm:f>
          </x14:formula1>
          <xm:sqref>E51:E1048576</xm:sqref>
        </x14:dataValidation>
        <x14:dataValidation type="list" allowBlank="1" showInputMessage="1" showErrorMessage="1">
          <x14:formula1>
            <xm:f>[1]EPPO!#REF!</xm:f>
          </x14:formula1>
          <xm:sqref>A2:A65045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Aglio</vt:lpstr>
      <vt:lpstr>Cipolla</vt:lpstr>
      <vt:lpstr>Porro</vt:lpstr>
      <vt:lpstr>Scalogno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2021-07-20T07:26:49Z</dcterms:modified>
</cp:coreProperties>
</file>